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1700" windowHeight="6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<sst xmlns="http://schemas.openxmlformats.org/spreadsheetml/2006/main" count="96" uniqueCount="65">
  <si>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Soutěžící jsou povinni dbát vyhlášky o silničním provozu,</t>
  </si>
  <si>
    <t>pokynů pořadatele a policie ČR. Soutěž se koná za plného silničního provozu.</t>
  </si>
  <si>
    <t>Ředitel.</t>
  </si>
  <si>
    <t>Přilby jsou povinné. Toto soutěžící stvrzují svým podpisem.</t>
  </si>
  <si>
    <t>Kč</t>
  </si>
  <si>
    <t>Čís.</t>
  </si>
  <si>
    <t>Příjmení</t>
  </si>
  <si>
    <t>Jméno</t>
  </si>
  <si>
    <t>Klub</t>
  </si>
  <si>
    <t>st.</t>
  </si>
  <si>
    <t>Body</t>
  </si>
  <si>
    <t>ACS DRAK VRBNO</t>
  </si>
  <si>
    <t>MLYNÁŘ</t>
  </si>
  <si>
    <t>Miloslav</t>
  </si>
  <si>
    <t>FIÁLKOVÁ</t>
  </si>
  <si>
    <t>Marie</t>
  </si>
  <si>
    <t>Anna</t>
  </si>
  <si>
    <t>MÍČKOVÁ</t>
  </si>
  <si>
    <t>Zuzana</t>
  </si>
  <si>
    <t>kola</t>
  </si>
  <si>
    <t>Roman</t>
  </si>
  <si>
    <t>Jana</t>
  </si>
  <si>
    <t>Km</t>
  </si>
  <si>
    <t>VYČÍTALOVÁ</t>
  </si>
  <si>
    <t>rozh</t>
  </si>
  <si>
    <t>Rekord  na 100 kol - T.Zahrádka  1:46:39</t>
  </si>
  <si>
    <t>STONIŠ</t>
  </si>
  <si>
    <t>Michal</t>
  </si>
  <si>
    <t>Vrbno</t>
  </si>
  <si>
    <t>Matyáš</t>
  </si>
  <si>
    <t>Vlastimil</t>
  </si>
  <si>
    <t>KOHLEROVÁ</t>
  </si>
  <si>
    <t>FIÁLEK</t>
  </si>
  <si>
    <t>David</t>
  </si>
  <si>
    <t>Otakar</t>
  </si>
  <si>
    <t>Lili</t>
  </si>
  <si>
    <t>SMUDALA</t>
  </si>
  <si>
    <t>ZVĚDĚLÍK</t>
  </si>
  <si>
    <t xml:space="preserve">      1. závod TRIVALLIS CUP 2023</t>
  </si>
  <si>
    <t>Hodinovka IN-LINE</t>
  </si>
  <si>
    <t>Zuzana Míčková</t>
  </si>
  <si>
    <t>Hodinovka In-line rekord Michal Stoniš 22,369 km</t>
  </si>
  <si>
    <t>Vojtěch</t>
  </si>
  <si>
    <t>FORCE Jeseník</t>
  </si>
  <si>
    <t>HENDRYCH</t>
  </si>
  <si>
    <t>TC Praděd</t>
  </si>
  <si>
    <t>LUKEŠ</t>
  </si>
  <si>
    <t>Ondřej</t>
  </si>
  <si>
    <t>Jakub</t>
  </si>
  <si>
    <t>Terezie</t>
  </si>
  <si>
    <t>ROMOFOVÁ</t>
  </si>
  <si>
    <t>Sára</t>
  </si>
  <si>
    <t>Jáchym</t>
  </si>
  <si>
    <t>KUBICOVÁ</t>
  </si>
  <si>
    <t>Elen</t>
  </si>
  <si>
    <t>FIÁLKOVÁ ml.</t>
  </si>
  <si>
    <t>LAZUROVÁ</t>
  </si>
  <si>
    <t>ŠŤASTNÝ</t>
  </si>
  <si>
    <t>Josef</t>
  </si>
  <si>
    <t>HETMÁNKOVÁ</t>
  </si>
  <si>
    <t>Šárka</t>
  </si>
  <si>
    <t xml:space="preserve">Marie </t>
  </si>
  <si>
    <t>Soňa</t>
  </si>
  <si>
    <t>org.</t>
  </si>
  <si>
    <t>Jedno kolo 456,6 metrů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</si>
</sst>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0.00000"/>
    <numFmt numFmtId="169" formatCode="0.0000"/>
  </numFmts>
  <fonts count="64">
    <font>
      <sz val="10"/>
      <name val="Arial CE"/>
      <family val="0"/>
    </font>
    <font>
      <sz val="10"/>
      <color indexed="10"/>
      <name val="Arial CE"/>
      <family val="2"/>
    </font>
    <font>
      <sz val="14"/>
      <color indexed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b/>
      <sz val="12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26"/>
      <color indexed="49"/>
      <name val="Comic Sans MS"/>
      <family val="4"/>
    </font>
    <font>
      <b/>
      <sz val="20"/>
      <name val="Arial CE"/>
      <family val="2"/>
    </font>
    <font>
      <b/>
      <sz val="11"/>
      <name val="Arial CE"/>
      <family val="2"/>
    </font>
    <font>
      <b/>
      <sz val="12"/>
      <color indexed="52"/>
      <name val="Comic Sans MS"/>
      <family val="4"/>
    </font>
    <font>
      <sz val="12"/>
      <color indexed="14"/>
      <name val="Arial CE"/>
      <family val="0"/>
    </font>
    <font>
      <b/>
      <sz val="11"/>
      <color indexed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  <font>
      <b/>
      <sz val="10"/>
      <color theme="9" tint="-0.24997000396251678"/>
      <name val="Arial CE"/>
      <family val="2"/>
    </font>
    <font>
      <sz val="10"/>
      <color theme="9" tint="-0.2499700039625167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49" fontId="9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167" fontId="7" fillId="0" borderId="0" xfId="0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60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0" fillId="35" borderId="0" xfId="0" applyFon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85725</xdr:rowOff>
    </xdr:from>
    <xdr:to>
      <xdr:col>1</xdr:col>
      <xdr:colOff>1152525</xdr:colOff>
      <xdr:row>3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572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1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4.375" style="1" customWidth="1"/>
    <col min="2" max="2" width="17.125" style="0" customWidth="1"/>
    <col min="3" max="3" width="9.00390625" style="0" customWidth="1"/>
    <col min="4" max="4" width="17.625" style="0" customWidth="1"/>
    <col min="5" max="5" width="3.375" style="0" customWidth="1"/>
    <col min="6" max="6" width="7.375" style="2" customWidth="1"/>
    <col min="7" max="7" width="3.75390625" style="2" customWidth="1"/>
    <col min="8" max="8" width="1.75390625" style="2" hidden="1" customWidth="1"/>
    <col min="9" max="9" width="5.625" style="0" customWidth="1"/>
    <col min="10" max="10" width="5.875" style="0" customWidth="1"/>
    <col min="11" max="11" width="13.125" style="0" customWidth="1"/>
  </cols>
  <sheetData>
    <row r="1" spans="4:11" ht="40.5">
      <c r="D1" s="57" t="s">
        <v>39</v>
      </c>
      <c r="I1" s="60"/>
      <c r="J1" s="61"/>
      <c r="K1" s="61"/>
    </row>
    <row r="2" spans="3:11" ht="18">
      <c r="C2" s="58" t="s">
        <v>38</v>
      </c>
      <c r="I2" s="62"/>
      <c r="J2" s="61"/>
      <c r="K2" s="63"/>
    </row>
    <row r="3" ht="12.75">
      <c r="K3" t="s">
        <v>2</v>
      </c>
    </row>
    <row r="4" spans="1:11" ht="12.75">
      <c r="A4" s="3"/>
      <c r="C4" s="4" t="s">
        <v>0</v>
      </c>
      <c r="K4" s="2" t="s">
        <v>40</v>
      </c>
    </row>
    <row r="5" spans="1:2" ht="12.75">
      <c r="A5" s="6" t="s">
        <v>1</v>
      </c>
      <c r="B5" s="4"/>
    </row>
    <row r="6" spans="1:2" ht="12.75">
      <c r="A6" s="6" t="s">
        <v>3</v>
      </c>
      <c r="B6" s="4"/>
    </row>
    <row r="7" spans="3:11" ht="19.5">
      <c r="C7" s="53" t="s">
        <v>25</v>
      </c>
      <c r="K7" s="65">
        <v>45182</v>
      </c>
    </row>
    <row r="8" spans="2:11" ht="18">
      <c r="B8" s="82" t="s">
        <v>41</v>
      </c>
      <c r="C8" s="81"/>
      <c r="D8" s="80"/>
      <c r="F8" s="30"/>
      <c r="G8" s="30"/>
      <c r="H8" s="30"/>
      <c r="J8" s="7" t="s">
        <v>4</v>
      </c>
      <c r="K8" s="78">
        <f>SUM(E10:E101)</f>
        <v>150</v>
      </c>
    </row>
    <row r="9" spans="1:11" ht="13.5" thickBot="1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10"/>
      <c r="G9" s="10"/>
      <c r="H9" s="10"/>
      <c r="I9" s="9" t="s">
        <v>19</v>
      </c>
      <c r="J9" s="9" t="s">
        <v>10</v>
      </c>
      <c r="K9" s="71" t="s">
        <v>22</v>
      </c>
    </row>
    <row r="10" spans="1:12" ht="18" customHeight="1">
      <c r="A10" s="9">
        <v>1</v>
      </c>
      <c r="B10" s="72" t="s">
        <v>26</v>
      </c>
      <c r="C10" s="55" t="s">
        <v>27</v>
      </c>
      <c r="D10" s="55" t="s">
        <v>28</v>
      </c>
      <c r="E10">
        <v>15</v>
      </c>
      <c r="F10" s="24"/>
      <c r="G10" s="12"/>
      <c r="H10" s="12"/>
      <c r="I10" s="66">
        <v>47</v>
      </c>
      <c r="J10">
        <v>120</v>
      </c>
      <c r="K10" s="68">
        <f>I10*0.4565</f>
        <v>21.4555</v>
      </c>
      <c r="L10" s="79"/>
    </row>
    <row r="11" spans="1:11" ht="18" customHeight="1">
      <c r="A11" s="9">
        <v>2</v>
      </c>
      <c r="B11" s="54" t="s">
        <v>37</v>
      </c>
      <c r="C11" s="16" t="s">
        <v>42</v>
      </c>
      <c r="D11" s="19" t="s">
        <v>43</v>
      </c>
      <c r="E11" s="19">
        <v>5</v>
      </c>
      <c r="F11" s="15"/>
      <c r="G11" s="15"/>
      <c r="H11" s="15"/>
      <c r="I11" s="66">
        <v>46</v>
      </c>
      <c r="J11">
        <v>112</v>
      </c>
      <c r="K11" s="68">
        <f aca="true" t="shared" si="0" ref="K11:K28">I11*0.4565</f>
        <v>20.999000000000002</v>
      </c>
    </row>
    <row r="12" spans="1:11" ht="18" customHeight="1">
      <c r="A12" s="9">
        <v>3</v>
      </c>
      <c r="B12" s="54" t="s">
        <v>44</v>
      </c>
      <c r="C12" s="16" t="s">
        <v>29</v>
      </c>
      <c r="D12" s="19" t="s">
        <v>45</v>
      </c>
      <c r="E12">
        <v>5</v>
      </c>
      <c r="F12" s="24"/>
      <c r="G12" s="17"/>
      <c r="H12" s="49"/>
      <c r="I12" s="66">
        <v>41</v>
      </c>
      <c r="J12">
        <v>105</v>
      </c>
      <c r="K12" s="68">
        <f t="shared" si="0"/>
        <v>18.7165</v>
      </c>
    </row>
    <row r="13" spans="1:11" ht="18" customHeight="1">
      <c r="A13" s="9">
        <v>4</v>
      </c>
      <c r="B13" s="54" t="s">
        <v>46</v>
      </c>
      <c r="C13" s="16" t="s">
        <v>47</v>
      </c>
      <c r="D13" s="19" t="s">
        <v>45</v>
      </c>
      <c r="E13">
        <v>5</v>
      </c>
      <c r="G13" s="15"/>
      <c r="H13" s="15"/>
      <c r="I13" s="66">
        <v>40</v>
      </c>
      <c r="J13">
        <v>99</v>
      </c>
      <c r="K13" s="68">
        <f t="shared" si="0"/>
        <v>18.26</v>
      </c>
    </row>
    <row r="14" spans="1:11" ht="18" customHeight="1">
      <c r="A14" s="9">
        <v>5</v>
      </c>
      <c r="B14" s="54" t="s">
        <v>37</v>
      </c>
      <c r="C14" s="16" t="s">
        <v>48</v>
      </c>
      <c r="D14" s="19" t="s">
        <v>43</v>
      </c>
      <c r="E14" s="19">
        <v>5</v>
      </c>
      <c r="F14" s="15"/>
      <c r="G14" s="18"/>
      <c r="H14" s="18"/>
      <c r="I14" s="66">
        <v>38</v>
      </c>
      <c r="J14">
        <v>94</v>
      </c>
      <c r="K14" s="68">
        <f t="shared" si="0"/>
        <v>17.347</v>
      </c>
    </row>
    <row r="15" spans="1:11" ht="18" customHeight="1">
      <c r="A15" s="9">
        <v>6</v>
      </c>
      <c r="B15" s="14" t="s">
        <v>23</v>
      </c>
      <c r="C15" s="28" t="s">
        <v>21</v>
      </c>
      <c r="D15" s="55" t="s">
        <v>11</v>
      </c>
      <c r="E15" s="19">
        <v>15</v>
      </c>
      <c r="F15" s="20"/>
      <c r="G15" s="18"/>
      <c r="H15" s="18"/>
      <c r="I15" s="66">
        <v>38</v>
      </c>
      <c r="J15">
        <v>90</v>
      </c>
      <c r="K15" s="68">
        <f t="shared" si="0"/>
        <v>17.347</v>
      </c>
    </row>
    <row r="16" spans="1:11" ht="18" customHeight="1">
      <c r="A16" s="9">
        <v>7</v>
      </c>
      <c r="B16" s="75" t="s">
        <v>31</v>
      </c>
      <c r="C16" s="76" t="s">
        <v>35</v>
      </c>
      <c r="D16" s="55" t="s">
        <v>45</v>
      </c>
      <c r="E16" s="19">
        <v>5</v>
      </c>
      <c r="F16" s="39"/>
      <c r="G16" s="20"/>
      <c r="H16" s="18"/>
      <c r="I16" s="66">
        <v>36</v>
      </c>
      <c r="J16">
        <v>87</v>
      </c>
      <c r="K16" s="67">
        <f t="shared" si="0"/>
        <v>16.434</v>
      </c>
    </row>
    <row r="17" spans="1:13" ht="18" customHeight="1">
      <c r="A17" s="9">
        <v>8</v>
      </c>
      <c r="B17" s="75" t="s">
        <v>17</v>
      </c>
      <c r="C17" s="76" t="s">
        <v>49</v>
      </c>
      <c r="D17" s="55" t="s">
        <v>11</v>
      </c>
      <c r="E17" s="19">
        <v>5</v>
      </c>
      <c r="F17" s="39"/>
      <c r="G17" s="21"/>
      <c r="H17" s="15"/>
      <c r="I17" s="66">
        <v>36</v>
      </c>
      <c r="J17">
        <v>85</v>
      </c>
      <c r="K17" s="68">
        <f t="shared" si="0"/>
        <v>16.434</v>
      </c>
      <c r="M17" s="69"/>
    </row>
    <row r="18" spans="1:11" ht="18" customHeight="1">
      <c r="A18" s="9">
        <v>9</v>
      </c>
      <c r="B18" s="75" t="s">
        <v>50</v>
      </c>
      <c r="C18" s="76" t="s">
        <v>51</v>
      </c>
      <c r="D18" s="55" t="s">
        <v>45</v>
      </c>
      <c r="E18" s="19">
        <v>5</v>
      </c>
      <c r="F18" s="1"/>
      <c r="G18" s="22"/>
      <c r="H18" s="22"/>
      <c r="I18" s="66">
        <v>34</v>
      </c>
      <c r="J18">
        <v>84</v>
      </c>
      <c r="K18" s="68">
        <f t="shared" si="0"/>
        <v>15.521</v>
      </c>
    </row>
    <row r="19" spans="1:11" ht="18" customHeight="1">
      <c r="A19" s="9">
        <v>10</v>
      </c>
      <c r="B19" s="54" t="s">
        <v>44</v>
      </c>
      <c r="C19" s="16" t="s">
        <v>52</v>
      </c>
      <c r="D19" s="19" t="s">
        <v>45</v>
      </c>
      <c r="E19" s="19">
        <v>5</v>
      </c>
      <c r="F19" s="1"/>
      <c r="G19" s="22"/>
      <c r="H19" s="22"/>
      <c r="I19" s="66">
        <v>33</v>
      </c>
      <c r="J19">
        <v>83</v>
      </c>
      <c r="K19" s="68">
        <f t="shared" si="0"/>
        <v>15.0645</v>
      </c>
    </row>
    <row r="20" spans="1:11" ht="18" customHeight="1">
      <c r="A20" s="9">
        <v>11</v>
      </c>
      <c r="B20" s="75" t="s">
        <v>53</v>
      </c>
      <c r="C20" s="76" t="s">
        <v>54</v>
      </c>
      <c r="D20" s="55" t="s">
        <v>45</v>
      </c>
      <c r="E20" s="19">
        <v>5</v>
      </c>
      <c r="F20" s="50"/>
      <c r="G20" s="22"/>
      <c r="H20" s="22"/>
      <c r="I20" s="66">
        <v>33</v>
      </c>
      <c r="J20">
        <v>82</v>
      </c>
      <c r="K20" s="68">
        <f t="shared" si="0"/>
        <v>15.0645</v>
      </c>
    </row>
    <row r="21" spans="1:11" ht="18" customHeight="1">
      <c r="A21" s="9">
        <v>12</v>
      </c>
      <c r="B21" s="14" t="s">
        <v>55</v>
      </c>
      <c r="C21" s="28" t="s">
        <v>15</v>
      </c>
      <c r="D21" s="55" t="s">
        <v>11</v>
      </c>
      <c r="E21" s="19">
        <v>5</v>
      </c>
      <c r="H21" s="22"/>
      <c r="I21" s="66">
        <v>32</v>
      </c>
      <c r="J21">
        <v>81</v>
      </c>
      <c r="K21" s="68">
        <f t="shared" si="0"/>
        <v>14.608</v>
      </c>
    </row>
    <row r="22" spans="1:11" ht="18" customHeight="1">
      <c r="A22" s="9">
        <v>13</v>
      </c>
      <c r="B22" s="75" t="s">
        <v>56</v>
      </c>
      <c r="C22" s="76" t="s">
        <v>49</v>
      </c>
      <c r="D22" s="55" t="s">
        <v>11</v>
      </c>
      <c r="E22" s="19">
        <v>5</v>
      </c>
      <c r="G22" s="22"/>
      <c r="H22" s="22"/>
      <c r="I22" s="66">
        <v>25</v>
      </c>
      <c r="J22">
        <v>80</v>
      </c>
      <c r="K22" s="68">
        <f t="shared" si="0"/>
        <v>11.4125</v>
      </c>
    </row>
    <row r="23" spans="1:11" ht="18" customHeight="1">
      <c r="A23" s="9">
        <v>14</v>
      </c>
      <c r="B23" s="54" t="s">
        <v>57</v>
      </c>
      <c r="C23" s="16" t="s">
        <v>58</v>
      </c>
      <c r="D23" s="19" t="s">
        <v>45</v>
      </c>
      <c r="E23" s="19">
        <v>5</v>
      </c>
      <c r="G23" s="22"/>
      <c r="H23" s="22"/>
      <c r="I23" s="66">
        <v>23</v>
      </c>
      <c r="J23">
        <v>79</v>
      </c>
      <c r="K23" s="67">
        <f t="shared" si="0"/>
        <v>10.499500000000001</v>
      </c>
    </row>
    <row r="24" spans="1:11" ht="18" customHeight="1">
      <c r="A24" s="9">
        <v>15</v>
      </c>
      <c r="B24" s="75" t="s">
        <v>14</v>
      </c>
      <c r="C24" s="76" t="s">
        <v>16</v>
      </c>
      <c r="D24" s="55" t="s">
        <v>11</v>
      </c>
      <c r="E24" s="19">
        <v>5</v>
      </c>
      <c r="G24" s="22"/>
      <c r="H24" s="22"/>
      <c r="I24" s="66">
        <v>19</v>
      </c>
      <c r="J24">
        <v>78</v>
      </c>
      <c r="K24" s="67">
        <f t="shared" si="0"/>
        <v>8.6735</v>
      </c>
    </row>
    <row r="25" spans="1:11" ht="18" customHeight="1">
      <c r="A25" s="1">
        <v>16</v>
      </c>
      <c r="B25" s="75" t="s">
        <v>59</v>
      </c>
      <c r="C25" s="76" t="s">
        <v>60</v>
      </c>
      <c r="D25" s="19" t="s">
        <v>45</v>
      </c>
      <c r="E25" s="19">
        <v>5</v>
      </c>
      <c r="F25" s="50"/>
      <c r="G25" s="22"/>
      <c r="H25" s="22"/>
      <c r="I25" s="66">
        <v>13</v>
      </c>
      <c r="J25" s="77">
        <v>77</v>
      </c>
      <c r="K25" s="70">
        <f t="shared" si="0"/>
        <v>5.9345</v>
      </c>
    </row>
    <row r="26" spans="1:11" ht="18" customHeight="1">
      <c r="A26" s="1">
        <v>17</v>
      </c>
      <c r="B26" s="72" t="s">
        <v>32</v>
      </c>
      <c r="C26" s="55" t="s">
        <v>33</v>
      </c>
      <c r="D26" s="55" t="s">
        <v>11</v>
      </c>
      <c r="E26" s="19">
        <v>5</v>
      </c>
      <c r="G26" s="22"/>
      <c r="H26" s="22"/>
      <c r="I26" s="66">
        <v>5</v>
      </c>
      <c r="J26">
        <v>76</v>
      </c>
      <c r="K26" s="70">
        <f t="shared" si="0"/>
        <v>2.2825</v>
      </c>
    </row>
    <row r="27" spans="1:11" ht="18" customHeight="1">
      <c r="A27" s="1">
        <v>18</v>
      </c>
      <c r="B27" s="73" t="s">
        <v>32</v>
      </c>
      <c r="C27" s="74" t="s">
        <v>34</v>
      </c>
      <c r="D27" s="19" t="s">
        <v>11</v>
      </c>
      <c r="E27" s="19">
        <v>15</v>
      </c>
      <c r="G27" s="24"/>
      <c r="H27" s="24"/>
      <c r="I27" s="66">
        <v>3</v>
      </c>
      <c r="J27">
        <v>75</v>
      </c>
      <c r="K27" s="70">
        <f t="shared" si="0"/>
        <v>1.3695</v>
      </c>
    </row>
    <row r="28" spans="1:11" ht="18" customHeight="1">
      <c r="A28" s="1">
        <v>19</v>
      </c>
      <c r="B28" s="14" t="s">
        <v>14</v>
      </c>
      <c r="C28" s="28" t="s">
        <v>61</v>
      </c>
      <c r="D28" s="55" t="s">
        <v>11</v>
      </c>
      <c r="E28" s="19">
        <v>15</v>
      </c>
      <c r="F28" s="50"/>
      <c r="G28" s="24"/>
      <c r="H28" s="24"/>
      <c r="I28" s="66">
        <v>2</v>
      </c>
      <c r="J28">
        <v>74</v>
      </c>
      <c r="K28" s="70">
        <f t="shared" si="0"/>
        <v>0.913</v>
      </c>
    </row>
    <row r="29" spans="1:11" ht="18" customHeight="1">
      <c r="A29" s="1">
        <v>20</v>
      </c>
      <c r="B29" s="44" t="s">
        <v>17</v>
      </c>
      <c r="C29" s="51" t="s">
        <v>18</v>
      </c>
      <c r="D29" s="19" t="s">
        <v>11</v>
      </c>
      <c r="E29" s="19"/>
      <c r="F29" s="83" t="s">
        <v>24</v>
      </c>
      <c r="G29" s="24"/>
      <c r="H29" s="24"/>
      <c r="I29" s="66"/>
      <c r="J29">
        <v>50</v>
      </c>
      <c r="K29" s="11"/>
    </row>
    <row r="30" spans="1:11" ht="18" customHeight="1">
      <c r="A30" s="1">
        <v>21</v>
      </c>
      <c r="B30" s="44" t="s">
        <v>31</v>
      </c>
      <c r="C30" s="51" t="s">
        <v>62</v>
      </c>
      <c r="D30" s="19" t="s">
        <v>11</v>
      </c>
      <c r="E30" s="19"/>
      <c r="F30" s="83" t="s">
        <v>24</v>
      </c>
      <c r="G30" s="24"/>
      <c r="H30" s="24"/>
      <c r="I30" s="66"/>
      <c r="J30">
        <v>50</v>
      </c>
      <c r="K30" s="5"/>
    </row>
    <row r="31" spans="1:11" ht="18" customHeight="1">
      <c r="A31" s="1">
        <v>22</v>
      </c>
      <c r="B31" s="73" t="s">
        <v>36</v>
      </c>
      <c r="C31" s="74" t="s">
        <v>20</v>
      </c>
      <c r="D31" s="19" t="s">
        <v>11</v>
      </c>
      <c r="F31" s="59" t="s">
        <v>63</v>
      </c>
      <c r="G31" s="24"/>
      <c r="H31" s="24"/>
      <c r="I31" s="1"/>
      <c r="J31">
        <v>50</v>
      </c>
      <c r="K31" s="11"/>
    </row>
    <row r="32" spans="1:11" ht="18" customHeight="1">
      <c r="A32" s="1">
        <v>23</v>
      </c>
      <c r="B32" s="73" t="s">
        <v>12</v>
      </c>
      <c r="C32" s="74" t="s">
        <v>13</v>
      </c>
      <c r="D32" s="19" t="s">
        <v>11</v>
      </c>
      <c r="E32" s="19">
        <v>15</v>
      </c>
      <c r="F32" s="84" t="s">
        <v>63</v>
      </c>
      <c r="G32" s="24"/>
      <c r="H32" s="24"/>
      <c r="I32" s="1"/>
      <c r="J32">
        <v>50</v>
      </c>
      <c r="K32" s="11"/>
    </row>
    <row r="33" spans="1:11" ht="18" customHeight="1">
      <c r="A33" s="9">
        <v>24</v>
      </c>
      <c r="B33" s="73" t="s">
        <v>12</v>
      </c>
      <c r="C33" s="74" t="s">
        <v>30</v>
      </c>
      <c r="D33" s="19" t="s">
        <v>11</v>
      </c>
      <c r="F33" s="59" t="s">
        <v>63</v>
      </c>
      <c r="G33" s="24"/>
      <c r="H33" s="24"/>
      <c r="I33" s="1"/>
      <c r="J33">
        <v>50</v>
      </c>
      <c r="K33" s="11"/>
    </row>
    <row r="34" spans="1:11" ht="18" customHeight="1">
      <c r="A34" s="9"/>
      <c r="E34" s="19"/>
      <c r="F34" s="56"/>
      <c r="G34" s="27"/>
      <c r="H34" s="27"/>
      <c r="I34" s="1"/>
      <c r="K34" s="11"/>
    </row>
    <row r="35" spans="1:10" ht="18" customHeight="1">
      <c r="A35" s="9"/>
      <c r="E35" s="19"/>
      <c r="G35" s="24"/>
      <c r="H35" s="24"/>
      <c r="J35" t="s">
        <v>64</v>
      </c>
    </row>
    <row r="36" spans="1:11" ht="18" customHeight="1">
      <c r="A36" s="9"/>
      <c r="B36" s="64"/>
      <c r="C36" s="52"/>
      <c r="D36" s="52"/>
      <c r="E36" s="19"/>
      <c r="F36" s="24"/>
      <c r="G36" s="24"/>
      <c r="H36" s="24"/>
      <c r="K36" s="11"/>
    </row>
    <row r="37" spans="1:11" ht="18" customHeight="1">
      <c r="A37" s="9"/>
      <c r="G37" s="24"/>
      <c r="H37" s="24"/>
      <c r="K37" s="11"/>
    </row>
    <row r="38" spans="1:11" ht="18" customHeight="1">
      <c r="A38" s="9"/>
      <c r="E38" s="19"/>
      <c r="G38" s="24"/>
      <c r="H38" s="24"/>
      <c r="K38" s="11"/>
    </row>
    <row r="39" spans="2:11" ht="18" customHeight="1">
      <c r="B39" s="43"/>
      <c r="C39" s="52"/>
      <c r="D39" s="52"/>
      <c r="F39" s="24"/>
      <c r="G39" s="24"/>
      <c r="H39" s="24"/>
      <c r="K39" s="11"/>
    </row>
    <row r="40" spans="1:11" ht="18" customHeight="1">
      <c r="A40" s="9"/>
      <c r="B40" s="14"/>
      <c r="C40" s="28"/>
      <c r="D40" s="28"/>
      <c r="E40" s="13"/>
      <c r="F40" s="22"/>
      <c r="G40" s="24"/>
      <c r="H40" s="24"/>
      <c r="K40" s="11"/>
    </row>
    <row r="41" spans="5:11" ht="18" customHeight="1">
      <c r="E41" s="13"/>
      <c r="G41" s="30"/>
      <c r="H41" s="30"/>
      <c r="K41" s="11"/>
    </row>
    <row r="42" spans="2:11" ht="18" customHeight="1">
      <c r="B42" s="29"/>
      <c r="C42" s="16"/>
      <c r="D42" s="16"/>
      <c r="E42" s="13"/>
      <c r="F42" s="24"/>
      <c r="G42" s="27"/>
      <c r="H42" s="27"/>
      <c r="K42" s="11"/>
    </row>
    <row r="43" spans="2:11" ht="18" customHeight="1">
      <c r="B43" s="29"/>
      <c r="C43" s="16"/>
      <c r="D43" s="16"/>
      <c r="E43" s="13"/>
      <c r="F43" s="22"/>
      <c r="G43" s="30"/>
      <c r="H43" s="30"/>
      <c r="K43" s="11"/>
    </row>
    <row r="44" spans="1:11" ht="18" customHeight="1">
      <c r="A44" s="9"/>
      <c r="B44" s="29"/>
      <c r="C44" s="16"/>
      <c r="D44" s="16"/>
      <c r="E44" s="13"/>
      <c r="G44" s="24"/>
      <c r="H44" s="24"/>
      <c r="K44" s="11"/>
    </row>
    <row r="45" spans="1:11" ht="18" customHeight="1">
      <c r="A45" s="31"/>
      <c r="B45" s="29"/>
      <c r="C45" s="16"/>
      <c r="D45" s="16"/>
      <c r="E45" s="13"/>
      <c r="F45" s="24"/>
      <c r="G45" s="24"/>
      <c r="H45" s="24"/>
      <c r="K45" s="11"/>
    </row>
    <row r="46" spans="1:11" ht="18" customHeight="1">
      <c r="A46" s="9"/>
      <c r="B46" s="32"/>
      <c r="C46" s="33"/>
      <c r="D46" s="33"/>
      <c r="E46" s="13"/>
      <c r="F46" s="22"/>
      <c r="G46" s="24"/>
      <c r="H46" s="24"/>
      <c r="I46" s="1"/>
      <c r="K46" s="11"/>
    </row>
    <row r="47" spans="1:9" ht="18" customHeight="1">
      <c r="A47" s="9"/>
      <c r="B47" s="32"/>
      <c r="C47" s="33"/>
      <c r="E47" s="13"/>
      <c r="G47" s="24"/>
      <c r="H47" s="24"/>
      <c r="I47" s="1"/>
    </row>
    <row r="48" spans="1:9" ht="18" customHeight="1">
      <c r="A48" s="9"/>
      <c r="B48" s="32"/>
      <c r="C48" s="34"/>
      <c r="D48" s="34"/>
      <c r="F48" s="24"/>
      <c r="G48" s="24"/>
      <c r="H48" s="24"/>
      <c r="I48" s="1"/>
    </row>
    <row r="49" spans="1:9" ht="18" customHeight="1">
      <c r="A49" s="9"/>
      <c r="B49" s="32"/>
      <c r="C49" s="34"/>
      <c r="D49" s="34"/>
      <c r="F49" s="22"/>
      <c r="G49" s="24"/>
      <c r="H49" s="24"/>
      <c r="I49" s="1"/>
    </row>
    <row r="50" spans="1:9" ht="18" customHeight="1">
      <c r="A50" s="9"/>
      <c r="B50" s="32"/>
      <c r="C50" s="34"/>
      <c r="D50" s="34"/>
      <c r="G50" s="24"/>
      <c r="H50" s="24"/>
      <c r="I50" s="1"/>
    </row>
    <row r="51" spans="1:9" ht="18" customHeight="1">
      <c r="A51" s="9"/>
      <c r="B51" s="32"/>
      <c r="C51" s="34"/>
      <c r="D51" s="34"/>
      <c r="F51" s="24"/>
      <c r="G51" s="24"/>
      <c r="H51" s="24"/>
      <c r="I51" s="1"/>
    </row>
    <row r="52" spans="1:9" ht="18" customHeight="1">
      <c r="A52" s="9"/>
      <c r="B52" s="32"/>
      <c r="C52" s="34"/>
      <c r="D52" s="34"/>
      <c r="F52" s="22"/>
      <c r="G52" s="24"/>
      <c r="H52" s="24"/>
      <c r="I52" s="1"/>
    </row>
    <row r="53" spans="1:9" ht="18" customHeight="1">
      <c r="A53" s="9"/>
      <c r="B53" s="35"/>
      <c r="C53" s="36"/>
      <c r="D53" s="36"/>
      <c r="G53" s="24"/>
      <c r="H53" s="24"/>
      <c r="I53" s="1"/>
    </row>
    <row r="54" spans="1:9" ht="18" customHeight="1">
      <c r="A54" s="9"/>
      <c r="B54" s="35"/>
      <c r="C54" s="36"/>
      <c r="D54" s="36"/>
      <c r="F54" s="24"/>
      <c r="G54" s="24"/>
      <c r="H54" s="24"/>
      <c r="I54" s="1"/>
    </row>
    <row r="55" spans="1:9" ht="18" customHeight="1">
      <c r="A55" s="9"/>
      <c r="B55" s="35"/>
      <c r="C55" s="36"/>
      <c r="D55" s="36"/>
      <c r="F55" s="22"/>
      <c r="G55" s="24"/>
      <c r="H55" s="24"/>
      <c r="I55" s="1"/>
    </row>
    <row r="56" spans="1:9" ht="18" customHeight="1">
      <c r="A56" s="9"/>
      <c r="B56" s="35"/>
      <c r="C56" s="36"/>
      <c r="D56" s="36"/>
      <c r="G56" s="24"/>
      <c r="H56" s="24"/>
      <c r="I56" s="1"/>
    </row>
    <row r="57" spans="1:9" ht="18" customHeight="1">
      <c r="A57" s="9"/>
      <c r="B57" s="35"/>
      <c r="C57" s="36"/>
      <c r="D57" s="36"/>
      <c r="F57" s="24"/>
      <c r="G57" s="24"/>
      <c r="H57" s="24"/>
      <c r="I57" s="1"/>
    </row>
    <row r="58" spans="1:9" ht="18" customHeight="1">
      <c r="A58" s="9"/>
      <c r="B58" s="35"/>
      <c r="C58" s="36"/>
      <c r="D58" s="36"/>
      <c r="F58" s="22"/>
      <c r="G58" s="24"/>
      <c r="H58" s="24"/>
      <c r="I58" s="1"/>
    </row>
    <row r="59" spans="1:9" ht="18" customHeight="1">
      <c r="A59" s="9"/>
      <c r="B59" s="35"/>
      <c r="C59" s="36"/>
      <c r="D59" s="36"/>
      <c r="G59" s="24"/>
      <c r="H59" s="24"/>
      <c r="I59" s="1"/>
    </row>
    <row r="60" spans="1:9" ht="18" customHeight="1">
      <c r="A60" s="9"/>
      <c r="B60" s="35"/>
      <c r="C60" s="36"/>
      <c r="D60" s="36"/>
      <c r="F60" s="24"/>
      <c r="G60" s="24"/>
      <c r="H60" s="24"/>
      <c r="I60" s="1"/>
    </row>
    <row r="61" spans="1:9" ht="18" customHeight="1">
      <c r="A61" s="9"/>
      <c r="B61" s="35"/>
      <c r="C61" s="36"/>
      <c r="D61" s="36"/>
      <c r="F61" s="22"/>
      <c r="G61" s="24"/>
      <c r="H61" s="24"/>
      <c r="I61" s="1"/>
    </row>
    <row r="62" spans="1:9" ht="18" customHeight="1">
      <c r="A62" s="9"/>
      <c r="B62" s="37"/>
      <c r="C62" s="23"/>
      <c r="D62" s="23"/>
      <c r="E62" s="25"/>
      <c r="G62" s="38"/>
      <c r="H62" s="38"/>
      <c r="I62" s="39"/>
    </row>
    <row r="63" spans="1:9" ht="18" customHeight="1">
      <c r="A63" s="9"/>
      <c r="B63" s="37"/>
      <c r="C63" s="23"/>
      <c r="D63" s="23"/>
      <c r="E63" s="25"/>
      <c r="F63" s="24"/>
      <c r="G63" s="38"/>
      <c r="H63" s="38"/>
      <c r="I63" s="39"/>
    </row>
    <row r="64" spans="1:9" ht="18" customHeight="1">
      <c r="A64" s="9"/>
      <c r="B64" s="37"/>
      <c r="C64" s="23"/>
      <c r="D64" s="23"/>
      <c r="E64" s="25"/>
      <c r="F64" s="22"/>
      <c r="G64" s="38"/>
      <c r="H64" s="38"/>
      <c r="I64" s="39"/>
    </row>
    <row r="65" spans="1:9" ht="18" customHeight="1">
      <c r="A65" s="9"/>
      <c r="B65" s="37"/>
      <c r="C65" s="23"/>
      <c r="D65" s="23"/>
      <c r="E65" s="25"/>
      <c r="G65" s="38"/>
      <c r="H65" s="38"/>
      <c r="I65" s="39"/>
    </row>
    <row r="66" spans="1:9" ht="18" customHeight="1">
      <c r="A66" s="9"/>
      <c r="B66" s="37"/>
      <c r="C66" s="23"/>
      <c r="D66" s="23"/>
      <c r="E66" s="25"/>
      <c r="F66" s="24"/>
      <c r="G66" s="40"/>
      <c r="H66" s="40"/>
      <c r="I66" s="39"/>
    </row>
    <row r="67" spans="1:11" ht="18" customHeight="1">
      <c r="A67" s="9"/>
      <c r="B67" s="41"/>
      <c r="C67" s="25"/>
      <c r="D67" s="25"/>
      <c r="E67" s="25"/>
      <c r="F67" s="22"/>
      <c r="G67" s="42"/>
      <c r="H67" s="42"/>
      <c r="I67" s="39"/>
      <c r="K67" s="43"/>
    </row>
    <row r="68" spans="1:9" ht="18" customHeight="1">
      <c r="A68" s="9"/>
      <c r="B68" s="41"/>
      <c r="C68" s="25"/>
      <c r="D68" s="25"/>
      <c r="E68" s="25"/>
      <c r="G68" s="42"/>
      <c r="H68" s="42"/>
      <c r="I68" s="39"/>
    </row>
    <row r="69" spans="1:9" ht="18" customHeight="1">
      <c r="A69" s="9"/>
      <c r="B69" s="41"/>
      <c r="C69" s="25"/>
      <c r="D69" s="25"/>
      <c r="E69" s="25"/>
      <c r="F69" s="24"/>
      <c r="G69" s="42"/>
      <c r="H69" s="42"/>
      <c r="I69" s="39"/>
    </row>
    <row r="70" spans="1:9" ht="18" customHeight="1">
      <c r="A70" s="9"/>
      <c r="B70" s="41"/>
      <c r="C70" s="25"/>
      <c r="D70" s="25"/>
      <c r="E70" s="25"/>
      <c r="F70" s="22"/>
      <c r="G70" s="42"/>
      <c r="H70" s="42"/>
      <c r="I70" s="39"/>
    </row>
    <row r="71" spans="1:9" ht="18" customHeight="1">
      <c r="A71" s="9"/>
      <c r="B71" s="41"/>
      <c r="C71" s="25"/>
      <c r="D71" s="25"/>
      <c r="E71" s="25"/>
      <c r="G71" s="42"/>
      <c r="H71" s="42"/>
      <c r="I71" s="39"/>
    </row>
    <row r="72" spans="1:9" ht="18" customHeight="1">
      <c r="A72" s="9"/>
      <c r="B72" s="41"/>
      <c r="C72" s="25"/>
      <c r="D72" s="25"/>
      <c r="E72" s="25"/>
      <c r="F72" s="24"/>
      <c r="G72" s="42"/>
      <c r="H72" s="42"/>
      <c r="I72" s="39"/>
    </row>
    <row r="73" spans="1:9" ht="18" customHeight="1">
      <c r="A73" s="9"/>
      <c r="B73" s="44"/>
      <c r="C73" s="4"/>
      <c r="D73" s="4"/>
      <c r="E73" s="25"/>
      <c r="F73" s="22"/>
      <c r="G73" s="42"/>
      <c r="H73" s="42"/>
      <c r="I73" s="39"/>
    </row>
    <row r="74" spans="1:9" ht="18" customHeight="1">
      <c r="A74" s="9"/>
      <c r="B74" s="41"/>
      <c r="C74" s="25"/>
      <c r="D74" s="25"/>
      <c r="E74" s="25"/>
      <c r="G74" s="42"/>
      <c r="H74" s="42"/>
      <c r="I74" s="39"/>
    </row>
    <row r="75" spans="1:9" ht="18" customHeight="1">
      <c r="A75" s="9"/>
      <c r="B75" s="41"/>
      <c r="C75" s="25"/>
      <c r="D75" s="25"/>
      <c r="E75" s="25"/>
      <c r="F75" s="24"/>
      <c r="G75" s="42"/>
      <c r="H75" s="42"/>
      <c r="I75" s="39"/>
    </row>
    <row r="76" spans="1:9" ht="18" customHeight="1">
      <c r="A76" s="9"/>
      <c r="B76" s="44"/>
      <c r="C76" s="4"/>
      <c r="D76" s="4"/>
      <c r="E76" s="25"/>
      <c r="F76" s="22"/>
      <c r="G76" s="42"/>
      <c r="H76" s="42"/>
      <c r="I76" s="39"/>
    </row>
    <row r="77" spans="1:11" ht="18" customHeight="1">
      <c r="A77" s="9"/>
      <c r="B77" s="41"/>
      <c r="C77" s="25"/>
      <c r="D77" s="25"/>
      <c r="E77" s="25"/>
      <c r="G77" s="42"/>
      <c r="H77" s="42"/>
      <c r="I77" s="39"/>
      <c r="K77" s="45"/>
    </row>
    <row r="78" spans="1:9" ht="18" customHeight="1">
      <c r="A78" s="9"/>
      <c r="B78" s="29"/>
      <c r="C78" s="26"/>
      <c r="D78" s="26"/>
      <c r="E78" s="25"/>
      <c r="F78" s="24"/>
      <c r="G78" s="46"/>
      <c r="H78" s="46"/>
      <c r="I78" s="39"/>
    </row>
    <row r="79" spans="1:9" ht="18" customHeight="1">
      <c r="A79" s="9"/>
      <c r="B79" s="29"/>
      <c r="C79" s="26"/>
      <c r="D79" s="26"/>
      <c r="E79" s="25"/>
      <c r="F79" s="22"/>
      <c r="G79" s="46"/>
      <c r="H79" s="46"/>
      <c r="I79" s="39"/>
    </row>
    <row r="80" spans="1:9" ht="18" customHeight="1">
      <c r="A80" s="9"/>
      <c r="B80" s="26"/>
      <c r="C80" s="26"/>
      <c r="D80" s="26"/>
      <c r="E80" s="25"/>
      <c r="G80" s="46"/>
      <c r="H80" s="46"/>
      <c r="I80" s="39"/>
    </row>
    <row r="81" spans="1:9" ht="18" customHeight="1">
      <c r="A81" s="9"/>
      <c r="B81" s="26"/>
      <c r="C81" s="26"/>
      <c r="D81" s="26"/>
      <c r="E81" s="25"/>
      <c r="F81" s="24"/>
      <c r="G81" s="46"/>
      <c r="H81" s="46"/>
      <c r="I81" s="39"/>
    </row>
    <row r="82" spans="1:9" ht="18" customHeight="1">
      <c r="A82" s="9"/>
      <c r="B82" s="4"/>
      <c r="C82" s="4"/>
      <c r="F82" s="22"/>
      <c r="G82" s="47"/>
      <c r="H82" s="47"/>
      <c r="I82" s="48"/>
    </row>
    <row r="83" spans="1:9" ht="18" customHeight="1">
      <c r="A83" s="9"/>
      <c r="B83" s="4"/>
      <c r="C83" s="4"/>
      <c r="G83" s="47"/>
      <c r="H83" s="47"/>
      <c r="I83" s="48"/>
    </row>
    <row r="84" spans="1:9" ht="18" customHeight="1">
      <c r="A84" s="9"/>
      <c r="B84" s="4"/>
      <c r="C84" s="4"/>
      <c r="D84" s="26"/>
      <c r="F84" s="24"/>
      <c r="G84" s="47"/>
      <c r="H84" s="47"/>
      <c r="I84" s="48"/>
    </row>
    <row r="85" spans="1:9" ht="18" customHeight="1">
      <c r="A85" s="9"/>
      <c r="B85" s="25"/>
      <c r="C85" s="25"/>
      <c r="F85" s="22"/>
      <c r="G85" s="47"/>
      <c r="H85" s="47"/>
      <c r="I85" s="48"/>
    </row>
    <row r="86" spans="1:9" ht="18" customHeight="1">
      <c r="A86" s="9"/>
      <c r="B86" s="25"/>
      <c r="C86" s="25"/>
      <c r="G86" s="47"/>
      <c r="H86" s="47"/>
      <c r="I86" s="48"/>
    </row>
    <row r="87" spans="1:9" ht="18" customHeight="1">
      <c r="A87" s="9"/>
      <c r="B87" s="25"/>
      <c r="C87" s="25"/>
      <c r="F87" s="24"/>
      <c r="G87" s="47"/>
      <c r="H87" s="47"/>
      <c r="I87" s="48"/>
    </row>
    <row r="88" spans="1:9" ht="18" customHeight="1">
      <c r="A88" s="9"/>
      <c r="B88" s="25"/>
      <c r="C88" s="25"/>
      <c r="F88" s="22"/>
      <c r="G88" s="47"/>
      <c r="H88" s="47"/>
      <c r="I88" s="48"/>
    </row>
    <row r="89" spans="1:9" ht="18" customHeight="1">
      <c r="A89" s="9"/>
      <c r="B89" s="25"/>
      <c r="C89" s="25"/>
      <c r="G89" s="47"/>
      <c r="H89" s="47"/>
      <c r="I89" s="48"/>
    </row>
    <row r="90" spans="1:9" ht="18" customHeight="1">
      <c r="A90" s="9"/>
      <c r="B90" s="25"/>
      <c r="C90" s="25"/>
      <c r="F90" s="24"/>
      <c r="G90" s="47"/>
      <c r="H90" s="47"/>
      <c r="I90" s="48"/>
    </row>
    <row r="91" spans="2:6" ht="18" customHeight="1">
      <c r="B91" s="25"/>
      <c r="C91" s="25"/>
      <c r="F91" s="22"/>
    </row>
    <row r="92" ht="18" customHeight="1"/>
    <row r="93" ht="18" customHeight="1">
      <c r="F93" s="24"/>
    </row>
    <row r="94" ht="18" customHeight="1">
      <c r="F94" s="22"/>
    </row>
    <row r="95" ht="18" customHeight="1"/>
    <row r="96" spans="1:9" ht="18" customHeight="1">
      <c r="A96" s="9"/>
      <c r="F96" s="24"/>
      <c r="G96" s="47"/>
      <c r="H96" s="47"/>
      <c r="I96" s="48"/>
    </row>
    <row r="97" spans="1:9" ht="18" customHeight="1">
      <c r="A97" s="9"/>
      <c r="F97" s="22"/>
      <c r="G97" s="47"/>
      <c r="H97" s="47"/>
      <c r="I97" s="48"/>
    </row>
    <row r="98" spans="1:9" ht="18" customHeight="1">
      <c r="A98" s="9"/>
      <c r="G98" s="47"/>
      <c r="H98" s="47"/>
      <c r="I98" s="48"/>
    </row>
    <row r="99" spans="1:9" ht="18" customHeight="1">
      <c r="A99" s="9"/>
      <c r="F99" s="24"/>
      <c r="G99" s="47"/>
      <c r="H99" s="47"/>
      <c r="I99" s="48"/>
    </row>
    <row r="100" spans="1:9" ht="18" customHeight="1">
      <c r="A100" s="9"/>
      <c r="F100" s="22"/>
      <c r="G100" s="47"/>
      <c r="H100" s="47"/>
      <c r="I100" s="48"/>
    </row>
    <row r="101" spans="1:9" ht="18" customHeight="1">
      <c r="A101" s="9"/>
      <c r="G101" s="47"/>
      <c r="H101" s="47"/>
      <c r="I101" s="48"/>
    </row>
    <row r="102" spans="1:9" ht="18" customHeight="1">
      <c r="A102" s="9"/>
      <c r="F102" s="24"/>
      <c r="G102" s="47"/>
      <c r="H102" s="47"/>
      <c r="I102" s="48"/>
    </row>
    <row r="103" spans="1:9" ht="18" customHeight="1">
      <c r="A103" s="9"/>
      <c r="F103" s="22"/>
      <c r="G103" s="47"/>
      <c r="H103" s="47"/>
      <c r="I103" s="48"/>
    </row>
    <row r="104" spans="1:9" ht="18" customHeight="1">
      <c r="A104" s="9"/>
      <c r="G104" s="47"/>
      <c r="H104" s="47"/>
      <c r="I104" s="48"/>
    </row>
    <row r="105" spans="1:9" ht="18" customHeight="1">
      <c r="A105" s="9"/>
      <c r="F105" s="24"/>
      <c r="G105" s="47"/>
      <c r="H105" s="47"/>
      <c r="I105" s="48"/>
    </row>
    <row r="106" spans="1:9" ht="18" customHeight="1">
      <c r="A106" s="9"/>
      <c r="F106" s="22"/>
      <c r="G106" s="47"/>
      <c r="H106" s="47"/>
      <c r="I106" s="48"/>
    </row>
    <row r="107" spans="1:9" ht="18" customHeight="1">
      <c r="A107" s="9"/>
      <c r="G107" s="47"/>
      <c r="H107" s="47"/>
      <c r="I107" s="48"/>
    </row>
    <row r="108" spans="1:9" ht="18" customHeight="1">
      <c r="A108" s="9"/>
      <c r="F108" s="24"/>
      <c r="G108" s="47"/>
      <c r="H108" s="47"/>
      <c r="I108" s="48"/>
    </row>
    <row r="109" spans="1:9" ht="18" customHeight="1">
      <c r="A109" s="9"/>
      <c r="F109" s="22"/>
      <c r="G109" s="47"/>
      <c r="H109" s="47"/>
      <c r="I109" s="48"/>
    </row>
    <row r="110" spans="1:9" ht="18" customHeight="1">
      <c r="A110" s="9"/>
      <c r="G110" s="47"/>
      <c r="H110" s="47"/>
      <c r="I110" s="48"/>
    </row>
    <row r="111" spans="1:9" ht="18" customHeight="1">
      <c r="A111" s="9"/>
      <c r="F111" s="24"/>
      <c r="G111" s="47"/>
      <c r="H111" s="47"/>
      <c r="I111" s="48"/>
    </row>
    <row r="112" spans="1:9" ht="18" customHeight="1">
      <c r="A112" s="9"/>
      <c r="F112" s="22"/>
      <c r="G112" s="47"/>
      <c r="H112" s="47"/>
      <c r="I112" s="48"/>
    </row>
    <row r="113" spans="1:9" ht="18" customHeight="1">
      <c r="A113" s="9"/>
      <c r="G113" s="47"/>
      <c r="H113" s="47"/>
      <c r="I113" s="48"/>
    </row>
    <row r="114" spans="1:9" ht="18" customHeight="1">
      <c r="A114" s="9"/>
      <c r="F114" s="24"/>
      <c r="G114" s="47"/>
      <c r="H114" s="47"/>
      <c r="I114" s="48"/>
    </row>
    <row r="115" spans="1:9" ht="18" customHeight="1">
      <c r="A115" s="9"/>
      <c r="F115" s="22"/>
      <c r="G115" s="47"/>
      <c r="H115" s="47"/>
      <c r="I115" s="48"/>
    </row>
    <row r="116" spans="1:9" ht="18" customHeight="1">
      <c r="A116" s="9"/>
      <c r="G116" s="47"/>
      <c r="H116" s="47"/>
      <c r="I116" s="48"/>
    </row>
    <row r="117" spans="1:9" ht="18" customHeight="1">
      <c r="A117" s="9"/>
      <c r="F117" s="24"/>
      <c r="G117" s="47"/>
      <c r="H117" s="47"/>
      <c r="I117" s="48"/>
    </row>
    <row r="118" spans="1:9" ht="18" customHeight="1">
      <c r="A118" s="9"/>
      <c r="F118" s="22"/>
      <c r="G118" s="47"/>
      <c r="H118" s="47"/>
      <c r="I118" s="48"/>
    </row>
    <row r="119" spans="1:9" ht="18" customHeight="1">
      <c r="A119" s="9"/>
      <c r="G119" s="47"/>
      <c r="H119" s="47"/>
      <c r="I119" s="48"/>
    </row>
    <row r="120" spans="1:9" ht="18" customHeight="1">
      <c r="A120" s="9"/>
      <c r="F120" s="24"/>
      <c r="G120" s="47"/>
      <c r="H120" s="47"/>
      <c r="I120" s="48"/>
    </row>
    <row r="121" spans="1:9" ht="18" customHeight="1">
      <c r="A121" s="9"/>
      <c r="F121" s="22"/>
      <c r="G121" s="47"/>
      <c r="H121" s="47"/>
      <c r="I121" s="48"/>
    </row>
    <row r="122" spans="1:9" ht="18" customHeight="1">
      <c r="A122" s="9"/>
      <c r="G122" s="47"/>
      <c r="H122" s="47"/>
      <c r="I122" s="48"/>
    </row>
    <row r="123" spans="1:9" ht="18" customHeight="1">
      <c r="A123" s="9"/>
      <c r="F123" s="24"/>
      <c r="G123" s="47"/>
      <c r="H123" s="47"/>
      <c r="I123" s="48"/>
    </row>
    <row r="124" spans="1:9" ht="18" customHeight="1">
      <c r="A124" s="9"/>
      <c r="F124" s="22"/>
      <c r="G124" s="47"/>
      <c r="H124" s="47"/>
      <c r="I124" s="48"/>
    </row>
    <row r="125" spans="1:9" ht="18" customHeight="1">
      <c r="A125" s="9"/>
      <c r="G125" s="47"/>
      <c r="H125" s="47"/>
      <c r="I125" s="48"/>
    </row>
    <row r="126" spans="1:9" ht="18" customHeight="1">
      <c r="A126" s="9"/>
      <c r="F126" s="24"/>
      <c r="G126" s="47"/>
      <c r="H126" s="47"/>
      <c r="I126" s="48"/>
    </row>
    <row r="127" spans="1:9" ht="18" customHeight="1">
      <c r="A127" s="9"/>
      <c r="F127" s="22"/>
      <c r="G127" s="47"/>
      <c r="H127" s="47"/>
      <c r="I127" s="48"/>
    </row>
    <row r="128" spans="1:9" ht="18" customHeight="1">
      <c r="A128" s="9"/>
      <c r="G128" s="47"/>
      <c r="H128" s="47"/>
      <c r="I128" s="48"/>
    </row>
    <row r="129" spans="1:9" ht="18" customHeight="1">
      <c r="A129" s="9"/>
      <c r="F129" s="24"/>
      <c r="G129" s="47"/>
      <c r="H129" s="47"/>
      <c r="I129" s="48"/>
    </row>
    <row r="130" spans="1:9" ht="18" customHeight="1">
      <c r="A130" s="9"/>
      <c r="F130" s="22"/>
      <c r="G130" s="47"/>
      <c r="H130" s="47"/>
      <c r="I130" s="48"/>
    </row>
    <row r="131" spans="1:9" ht="18" customHeight="1">
      <c r="A131" s="9"/>
      <c r="G131" s="47"/>
      <c r="H131" s="47"/>
      <c r="I131" s="48"/>
    </row>
    <row r="132" spans="1:9" ht="18" customHeight="1">
      <c r="A132" s="9"/>
      <c r="F132" s="24"/>
      <c r="G132" s="47"/>
      <c r="H132" s="47"/>
      <c r="I132" s="48"/>
    </row>
    <row r="133" spans="1:9" ht="18" customHeight="1">
      <c r="A133" s="9"/>
      <c r="F133" s="22"/>
      <c r="G133" s="47"/>
      <c r="H133" s="47"/>
      <c r="I133" s="48"/>
    </row>
    <row r="134" spans="1:9" ht="18" customHeight="1">
      <c r="A134" s="9"/>
      <c r="G134" s="47"/>
      <c r="H134" s="47"/>
      <c r="I134" s="48"/>
    </row>
    <row r="135" spans="1:9" ht="18" customHeight="1">
      <c r="A135" s="9"/>
      <c r="F135" s="24"/>
      <c r="G135" s="47"/>
      <c r="H135" s="47"/>
      <c r="I135" s="48"/>
    </row>
    <row r="136" spans="1:9" ht="18" customHeight="1">
      <c r="A136" s="9"/>
      <c r="F136" s="22"/>
      <c r="G136" s="47"/>
      <c r="H136" s="47"/>
      <c r="I136" s="48"/>
    </row>
    <row r="137" spans="1:9" ht="18" customHeight="1">
      <c r="A137" s="9"/>
      <c r="G137" s="47"/>
      <c r="H137" s="47"/>
      <c r="I137" s="48"/>
    </row>
    <row r="138" spans="1:9" ht="18" customHeight="1">
      <c r="A138" s="9"/>
      <c r="F138" s="24"/>
      <c r="G138" s="47"/>
      <c r="H138" s="47"/>
      <c r="I138" s="48"/>
    </row>
    <row r="139" spans="1:9" ht="18" customHeight="1">
      <c r="A139" s="9"/>
      <c r="F139" s="22"/>
      <c r="G139" s="47"/>
      <c r="H139" s="47"/>
      <c r="I139" s="48"/>
    </row>
    <row r="140" spans="1:9" ht="18" customHeight="1">
      <c r="A140" s="9"/>
      <c r="G140" s="47"/>
      <c r="H140" s="47"/>
      <c r="I140" s="48"/>
    </row>
    <row r="141" spans="1:9" ht="18" customHeight="1">
      <c r="A141" s="9"/>
      <c r="F141" s="24"/>
      <c r="G141" s="47"/>
      <c r="H141" s="47"/>
      <c r="I141" s="48"/>
    </row>
    <row r="142" spans="1:9" ht="18" customHeight="1">
      <c r="A142" s="9"/>
      <c r="F142" s="22"/>
      <c r="G142" s="47"/>
      <c r="H142" s="47"/>
      <c r="I142" s="48"/>
    </row>
    <row r="143" spans="1:9" ht="18" customHeight="1">
      <c r="A143" s="9"/>
      <c r="G143" s="47"/>
      <c r="H143" s="47"/>
      <c r="I143" s="48"/>
    </row>
    <row r="144" spans="1:9" ht="18" customHeight="1">
      <c r="A144" s="9"/>
      <c r="F144" s="24"/>
      <c r="G144" s="47"/>
      <c r="H144" s="47"/>
      <c r="I144" s="48"/>
    </row>
    <row r="145" spans="1:9" ht="18" customHeight="1">
      <c r="A145" s="9"/>
      <c r="F145" s="22"/>
      <c r="G145" s="47"/>
      <c r="H145" s="47"/>
      <c r="I145" s="48"/>
    </row>
    <row r="146" spans="1:9" ht="18" customHeight="1">
      <c r="A146" s="9"/>
      <c r="G146" s="47"/>
      <c r="H146" s="47"/>
      <c r="I146" s="48"/>
    </row>
    <row r="147" spans="1:9" ht="18" customHeight="1">
      <c r="A147" s="9"/>
      <c r="F147" s="24"/>
      <c r="G147" s="47"/>
      <c r="H147" s="47"/>
      <c r="I147" s="48"/>
    </row>
    <row r="148" spans="1:9" ht="18" customHeight="1">
      <c r="A148" s="9"/>
      <c r="F148" s="22"/>
      <c r="G148" s="47"/>
      <c r="H148" s="47"/>
      <c r="I148" s="48"/>
    </row>
    <row r="149" spans="1:9" ht="18" customHeight="1">
      <c r="A149" s="9"/>
      <c r="G149" s="47"/>
      <c r="H149" s="47"/>
      <c r="I149" s="48"/>
    </row>
    <row r="150" spans="1:9" ht="18" customHeight="1">
      <c r="A150" s="9"/>
      <c r="F150" s="24"/>
      <c r="G150" s="47"/>
      <c r="H150" s="47"/>
      <c r="I150" s="48"/>
    </row>
    <row r="151" spans="1:9" ht="18" customHeight="1">
      <c r="A151" s="9"/>
      <c r="F151" s="22"/>
      <c r="G151" s="47"/>
      <c r="H151" s="47"/>
      <c r="I151" s="48"/>
    </row>
    <row r="152" spans="1:9" ht="18" customHeight="1">
      <c r="A152" s="9"/>
      <c r="G152" s="47"/>
      <c r="H152" s="47"/>
      <c r="I152" s="48"/>
    </row>
    <row r="153" spans="1:9" ht="18" customHeight="1">
      <c r="A153" s="9"/>
      <c r="F153" s="24"/>
      <c r="G153" s="47"/>
      <c r="H153" s="47"/>
      <c r="I153" s="48"/>
    </row>
    <row r="154" spans="1:9" ht="18" customHeight="1">
      <c r="A154" s="9"/>
      <c r="F154" s="22"/>
      <c r="G154" s="47"/>
      <c r="H154" s="47"/>
      <c r="I154" s="48"/>
    </row>
    <row r="155" spans="1:9" ht="18" customHeight="1">
      <c r="A155" s="9"/>
      <c r="G155" s="47"/>
      <c r="H155" s="47"/>
      <c r="I155" s="48"/>
    </row>
    <row r="156" spans="1:9" ht="18" customHeight="1">
      <c r="A156" s="9"/>
      <c r="F156" s="24"/>
      <c r="G156" s="47"/>
      <c r="H156" s="47"/>
      <c r="I156" s="48"/>
    </row>
    <row r="157" spans="1:9" ht="18" customHeight="1">
      <c r="A157" s="9"/>
      <c r="F157" s="22"/>
      <c r="G157" s="47"/>
      <c r="H157" s="47"/>
      <c r="I157" s="48"/>
    </row>
    <row r="158" spans="1:9" ht="18" customHeight="1">
      <c r="A158" s="9"/>
      <c r="G158" s="47"/>
      <c r="H158" s="47"/>
      <c r="I158" s="48"/>
    </row>
    <row r="159" spans="1:9" ht="18" customHeight="1">
      <c r="A159" s="9"/>
      <c r="F159" s="24"/>
      <c r="G159" s="47"/>
      <c r="H159" s="47"/>
      <c r="I159" s="48"/>
    </row>
    <row r="160" spans="1:9" ht="18" customHeight="1">
      <c r="A160" s="9"/>
      <c r="F160" s="22"/>
      <c r="G160" s="47"/>
      <c r="H160" s="47"/>
      <c r="I160" s="48"/>
    </row>
    <row r="161" spans="1:9" ht="18" customHeight="1">
      <c r="A161" s="9"/>
      <c r="G161" s="47"/>
      <c r="H161" s="47"/>
      <c r="I161" s="48"/>
    </row>
    <row r="162" spans="1:9" ht="18" customHeight="1">
      <c r="A162" s="9"/>
      <c r="F162" s="24"/>
      <c r="G162" s="47"/>
      <c r="H162" s="47"/>
      <c r="I162" s="48"/>
    </row>
    <row r="163" spans="1:9" ht="18" customHeight="1">
      <c r="A163" s="9"/>
      <c r="F163" s="22"/>
      <c r="G163" s="47"/>
      <c r="H163" s="47"/>
      <c r="I163" s="48"/>
    </row>
    <row r="164" spans="1:9" ht="18" customHeight="1">
      <c r="A164" s="9"/>
      <c r="G164" s="47"/>
      <c r="H164" s="47"/>
      <c r="I164" s="48"/>
    </row>
    <row r="165" spans="1:9" ht="18" customHeight="1">
      <c r="A165" s="9"/>
      <c r="F165" s="24"/>
      <c r="G165" s="47"/>
      <c r="H165" s="47"/>
      <c r="I165" s="48"/>
    </row>
    <row r="166" spans="1:9" ht="18" customHeight="1">
      <c r="A166" s="9"/>
      <c r="F166" s="22"/>
      <c r="G166" s="47"/>
      <c r="H166" s="47"/>
      <c r="I166" s="48"/>
    </row>
    <row r="167" spans="1:9" ht="18" customHeight="1">
      <c r="A167" s="9"/>
      <c r="G167" s="47"/>
      <c r="H167" s="47"/>
      <c r="I167" s="48"/>
    </row>
    <row r="168" spans="1:9" ht="18" customHeight="1">
      <c r="A168" s="9"/>
      <c r="F168" s="24"/>
      <c r="G168" s="47"/>
      <c r="H168" s="47"/>
      <c r="I168" s="48"/>
    </row>
    <row r="169" spans="1:9" ht="18" customHeight="1">
      <c r="A169" s="9"/>
      <c r="F169" s="22"/>
      <c r="G169" s="47"/>
      <c r="H169" s="47"/>
      <c r="I169" s="48"/>
    </row>
    <row r="170" spans="1:9" ht="18" customHeight="1">
      <c r="A170" s="9"/>
      <c r="G170" s="47"/>
      <c r="H170" s="47"/>
      <c r="I170" s="48"/>
    </row>
    <row r="171" spans="1:9" ht="18" customHeight="1">
      <c r="A171" s="9"/>
      <c r="F171" s="24"/>
      <c r="G171" s="47"/>
      <c r="H171" s="47"/>
      <c r="I171" s="48"/>
    </row>
    <row r="172" spans="1:9" ht="18" customHeight="1">
      <c r="A172" s="9"/>
      <c r="F172" s="22"/>
      <c r="G172" s="47"/>
      <c r="H172" s="47"/>
      <c r="I172" s="48"/>
    </row>
    <row r="173" spans="1:9" ht="18" customHeight="1">
      <c r="A173" s="9"/>
      <c r="G173" s="47"/>
      <c r="H173" s="47"/>
      <c r="I173" s="48"/>
    </row>
    <row r="174" spans="1:9" ht="18" customHeight="1">
      <c r="A174" s="9"/>
      <c r="F174" s="24"/>
      <c r="G174" s="47"/>
      <c r="H174" s="47"/>
      <c r="I174" s="48"/>
    </row>
    <row r="175" spans="1:9" ht="18" customHeight="1">
      <c r="A175" s="9"/>
      <c r="F175" s="22"/>
      <c r="G175" s="47"/>
      <c r="H175" s="47"/>
      <c r="I175" s="48"/>
    </row>
    <row r="176" spans="1:9" ht="18" customHeight="1">
      <c r="A176" s="9"/>
      <c r="G176" s="47"/>
      <c r="H176" s="47"/>
      <c r="I176" s="48"/>
    </row>
    <row r="177" spans="1:9" ht="18" customHeight="1">
      <c r="A177" s="9"/>
      <c r="F177" s="24"/>
      <c r="G177" s="47"/>
      <c r="H177" s="47"/>
      <c r="I177" s="48"/>
    </row>
    <row r="178" spans="1:9" ht="18" customHeight="1">
      <c r="A178" s="9"/>
      <c r="F178" s="22"/>
      <c r="G178" s="47"/>
      <c r="H178" s="47"/>
      <c r="I178" s="48"/>
    </row>
    <row r="179" spans="1:9" ht="18" customHeight="1">
      <c r="A179" s="9"/>
      <c r="G179" s="47"/>
      <c r="H179" s="47"/>
      <c r="I179" s="48"/>
    </row>
    <row r="180" spans="1:9" ht="18" customHeight="1">
      <c r="A180" s="9"/>
      <c r="F180" s="24"/>
      <c r="G180" s="47"/>
      <c r="H180" s="47"/>
      <c r="I180" s="48"/>
    </row>
    <row r="181" spans="1:9" ht="18" customHeight="1">
      <c r="A181" s="9"/>
      <c r="F181" s="22"/>
      <c r="G181" s="47"/>
      <c r="H181" s="47"/>
      <c r="I181" s="48"/>
    </row>
    <row r="182" spans="1:9" ht="18" customHeight="1">
      <c r="A182" s="9"/>
      <c r="G182" s="47"/>
      <c r="H182" s="47"/>
      <c r="I182" s="48"/>
    </row>
    <row r="183" spans="1:9" ht="18" customHeight="1">
      <c r="A183" s="9"/>
      <c r="F183" s="24"/>
      <c r="G183" s="47"/>
      <c r="H183" s="47"/>
      <c r="I183" s="48"/>
    </row>
    <row r="184" spans="1:9" ht="18" customHeight="1">
      <c r="A184" s="9"/>
      <c r="F184" s="22"/>
      <c r="G184" s="47"/>
      <c r="H184" s="47"/>
      <c r="I184" s="48"/>
    </row>
    <row r="185" spans="1:9" ht="18" customHeight="1">
      <c r="A185" s="9"/>
      <c r="G185" s="47"/>
      <c r="H185" s="47"/>
      <c r="I185" s="48"/>
    </row>
    <row r="186" spans="1:9" ht="18" customHeight="1">
      <c r="A186" s="9"/>
      <c r="F186" s="24"/>
      <c r="G186" s="47"/>
      <c r="H186" s="47"/>
      <c r="I186" s="48"/>
    </row>
    <row r="187" spans="1:9" ht="18" customHeight="1">
      <c r="A187" s="9"/>
      <c r="F187" s="22"/>
      <c r="G187" s="47"/>
      <c r="H187" s="47"/>
      <c r="I187" s="48"/>
    </row>
    <row r="188" spans="1:9" ht="18" customHeight="1">
      <c r="A188" s="9"/>
      <c r="G188" s="47"/>
      <c r="H188" s="47"/>
      <c r="I188" s="48"/>
    </row>
    <row r="189" spans="1:9" ht="18" customHeight="1">
      <c r="A189" s="9"/>
      <c r="F189" s="24"/>
      <c r="G189" s="47"/>
      <c r="H189" s="47"/>
      <c r="I189" s="48"/>
    </row>
    <row r="190" spans="1:9" ht="18" customHeight="1">
      <c r="A190" s="9"/>
      <c r="F190" s="22"/>
      <c r="G190" s="47"/>
      <c r="H190" s="47"/>
      <c r="I190" s="48"/>
    </row>
    <row r="191" spans="1:9" ht="18" customHeight="1">
      <c r="A191" s="9"/>
      <c r="G191" s="47"/>
      <c r="H191" s="47"/>
      <c r="I191" s="48"/>
    </row>
    <row r="192" spans="1:9" ht="18" customHeight="1">
      <c r="A192" s="9"/>
      <c r="F192" s="24"/>
      <c r="G192" s="47"/>
      <c r="H192" s="47"/>
      <c r="I192" s="48"/>
    </row>
    <row r="193" spans="1:9" ht="18" customHeight="1">
      <c r="A193" s="9"/>
      <c r="F193" s="22"/>
      <c r="G193" s="47"/>
      <c r="H193" s="47"/>
      <c r="I193" s="48"/>
    </row>
    <row r="194" spans="1:9" ht="18" customHeight="1">
      <c r="A194" s="9"/>
      <c r="G194" s="47"/>
      <c r="H194" s="47"/>
      <c r="I194" s="48"/>
    </row>
    <row r="195" spans="1:9" ht="18" customHeight="1">
      <c r="A195" s="9"/>
      <c r="F195" s="24"/>
      <c r="G195" s="47"/>
      <c r="H195" s="47"/>
      <c r="I195" s="48"/>
    </row>
    <row r="196" spans="1:9" ht="18" customHeight="1">
      <c r="A196" s="9"/>
      <c r="F196" s="22"/>
      <c r="G196" s="47"/>
      <c r="H196" s="47"/>
      <c r="I196" s="48"/>
    </row>
    <row r="197" spans="1:9" ht="18" customHeight="1">
      <c r="A197" s="9"/>
      <c r="G197" s="47"/>
      <c r="H197" s="47"/>
      <c r="I197" s="48"/>
    </row>
    <row r="198" spans="1:9" ht="18" customHeight="1">
      <c r="A198" s="9"/>
      <c r="F198" s="24"/>
      <c r="G198" s="47"/>
      <c r="H198" s="47"/>
      <c r="I198" s="48"/>
    </row>
    <row r="199" spans="1:9" ht="18" customHeight="1">
      <c r="A199" s="9"/>
      <c r="F199" s="22"/>
      <c r="G199" s="47"/>
      <c r="H199" s="47"/>
      <c r="I199" s="48"/>
    </row>
    <row r="200" spans="1:9" ht="18" customHeight="1">
      <c r="A200" s="9"/>
      <c r="G200" s="47"/>
      <c r="H200" s="47"/>
      <c r="I200" s="48"/>
    </row>
    <row r="201" spans="1:9" ht="18" customHeight="1">
      <c r="A201" s="9"/>
      <c r="F201" s="24"/>
      <c r="G201" s="47"/>
      <c r="H201" s="47"/>
      <c r="I201" s="48"/>
    </row>
    <row r="202" spans="1:9" ht="18" customHeight="1">
      <c r="A202" s="9"/>
      <c r="F202" s="22"/>
      <c r="G202" s="47"/>
      <c r="H202" s="47"/>
      <c r="I202" s="48"/>
    </row>
    <row r="203" spans="1:9" ht="18" customHeight="1">
      <c r="A203" s="9"/>
      <c r="G203" s="47"/>
      <c r="H203" s="47"/>
      <c r="I203" s="48"/>
    </row>
    <row r="204" spans="1:9" ht="18" customHeight="1">
      <c r="A204" s="9"/>
      <c r="F204" s="24"/>
      <c r="G204" s="47"/>
      <c r="H204" s="47"/>
      <c r="I204" s="48"/>
    </row>
    <row r="205" spans="1:9" ht="18" customHeight="1">
      <c r="A205" s="9"/>
      <c r="F205" s="22"/>
      <c r="G205" s="47"/>
      <c r="H205" s="47"/>
      <c r="I205" s="48"/>
    </row>
    <row r="206" spans="1:9" ht="18" customHeight="1">
      <c r="A206" s="9"/>
      <c r="G206" s="47"/>
      <c r="H206" s="47"/>
      <c r="I206" s="48"/>
    </row>
    <row r="207" spans="1:9" ht="18" customHeight="1">
      <c r="A207" s="9"/>
      <c r="F207" s="24"/>
      <c r="G207" s="47"/>
      <c r="H207" s="47"/>
      <c r="I207" s="48"/>
    </row>
    <row r="208" spans="1:9" ht="18" customHeight="1">
      <c r="A208" s="9"/>
      <c r="F208" s="22"/>
      <c r="G208" s="47"/>
      <c r="H208" s="47"/>
      <c r="I208" s="48"/>
    </row>
    <row r="209" spans="1:9" ht="18" customHeight="1">
      <c r="A209" s="9"/>
      <c r="G209" s="47"/>
      <c r="H209" s="47"/>
      <c r="I209" s="48"/>
    </row>
    <row r="210" spans="1:9" ht="18" customHeight="1">
      <c r="A210" s="9"/>
      <c r="F210" s="24"/>
      <c r="G210" s="47"/>
      <c r="H210" s="47"/>
      <c r="I210" s="48"/>
    </row>
    <row r="211" spans="1:9" ht="18" customHeight="1">
      <c r="A211" s="9"/>
      <c r="F211" s="22"/>
      <c r="G211" s="47"/>
      <c r="H211" s="47"/>
      <c r="I211" s="48"/>
    </row>
    <row r="212" spans="1:9" ht="18" customHeight="1">
      <c r="A212" s="9"/>
      <c r="G212" s="47"/>
      <c r="H212" s="47"/>
      <c r="I212" s="48"/>
    </row>
    <row r="213" spans="1:9" ht="18" customHeight="1">
      <c r="A213" s="9"/>
      <c r="F213" s="24"/>
      <c r="G213" s="47"/>
      <c r="H213" s="47"/>
      <c r="I213" s="48"/>
    </row>
    <row r="214" spans="1:9" ht="18" customHeight="1">
      <c r="A214" s="9"/>
      <c r="F214" s="22"/>
      <c r="G214" s="47"/>
      <c r="H214" s="47"/>
      <c r="I214" s="48"/>
    </row>
    <row r="215" spans="1:9" ht="18" customHeight="1">
      <c r="A215" s="9"/>
      <c r="G215" s="47"/>
      <c r="H215" s="47"/>
      <c r="I215" s="48"/>
    </row>
    <row r="216" spans="1:9" ht="18" customHeight="1">
      <c r="A216" s="9"/>
      <c r="F216" s="24"/>
      <c r="G216" s="47"/>
      <c r="H216" s="47"/>
      <c r="I216" s="48"/>
    </row>
    <row r="217" spans="1:9" ht="18" customHeight="1">
      <c r="A217" s="9"/>
      <c r="F217" s="22"/>
      <c r="G217" s="47"/>
      <c r="H217" s="47"/>
      <c r="I217" s="48"/>
    </row>
    <row r="218" spans="1:9" ht="18" customHeight="1">
      <c r="A218" s="9"/>
      <c r="G218" s="47"/>
      <c r="H218" s="47"/>
      <c r="I218" s="48"/>
    </row>
    <row r="219" spans="1:9" ht="18" customHeight="1">
      <c r="A219" s="9"/>
      <c r="F219" s="24"/>
      <c r="G219" s="47"/>
      <c r="H219" s="47"/>
      <c r="I219" s="48"/>
    </row>
    <row r="220" spans="1:9" ht="18" customHeight="1">
      <c r="A220" s="9"/>
      <c r="F220" s="22"/>
      <c r="G220" s="47"/>
      <c r="H220" s="47"/>
      <c r="I220" s="48"/>
    </row>
    <row r="221" spans="1:9" ht="18" customHeight="1">
      <c r="A221" s="9"/>
      <c r="G221" s="47"/>
      <c r="H221" s="47"/>
      <c r="I221" s="48"/>
    </row>
    <row r="222" spans="1:9" ht="18" customHeight="1">
      <c r="A222" s="9"/>
      <c r="F222" s="24"/>
      <c r="G222" s="47"/>
      <c r="H222" s="47"/>
      <c r="I222" s="48"/>
    </row>
    <row r="223" spans="1:9" ht="18" customHeight="1">
      <c r="A223" s="9"/>
      <c r="F223" s="22"/>
      <c r="G223" s="47"/>
      <c r="H223" s="47"/>
      <c r="I223" s="48"/>
    </row>
    <row r="224" spans="1:9" ht="18" customHeight="1">
      <c r="A224" s="9"/>
      <c r="G224" s="47"/>
      <c r="H224" s="47"/>
      <c r="I224" s="48"/>
    </row>
    <row r="225" spans="1:9" ht="18" customHeight="1">
      <c r="A225" s="9"/>
      <c r="F225" s="24"/>
      <c r="G225" s="47"/>
      <c r="H225" s="47"/>
      <c r="I225" s="48"/>
    </row>
    <row r="226" spans="1:9" ht="18" customHeight="1">
      <c r="A226" s="9"/>
      <c r="F226" s="22"/>
      <c r="G226" s="47"/>
      <c r="H226" s="47"/>
      <c r="I226" s="48"/>
    </row>
    <row r="227" spans="1:9" ht="18" customHeight="1">
      <c r="A227" s="9"/>
      <c r="G227" s="47"/>
      <c r="H227" s="47"/>
      <c r="I227" s="48"/>
    </row>
    <row r="228" spans="1:9" ht="18" customHeight="1">
      <c r="A228" s="9"/>
      <c r="F228" s="24"/>
      <c r="G228" s="47"/>
      <c r="H228" s="47"/>
      <c r="I228" s="48"/>
    </row>
    <row r="229" spans="1:9" ht="18" customHeight="1">
      <c r="A229" s="9"/>
      <c r="F229" s="22"/>
      <c r="G229" s="47"/>
      <c r="H229" s="47"/>
      <c r="I229" s="48"/>
    </row>
    <row r="230" spans="1:9" ht="18" customHeight="1">
      <c r="A230" s="9"/>
      <c r="G230" s="47"/>
      <c r="H230" s="47"/>
      <c r="I230" s="48"/>
    </row>
    <row r="231" spans="1:9" ht="18" customHeight="1">
      <c r="A231" s="9"/>
      <c r="F231" s="24"/>
      <c r="G231" s="47"/>
      <c r="H231" s="47"/>
      <c r="I231" s="48"/>
    </row>
    <row r="232" spans="1:9" ht="18" customHeight="1">
      <c r="A232" s="9"/>
      <c r="F232" s="22"/>
      <c r="G232" s="47"/>
      <c r="H232" s="47"/>
      <c r="I232" s="48"/>
    </row>
    <row r="233" spans="1:9" ht="18" customHeight="1">
      <c r="A233" s="9"/>
      <c r="G233" s="47"/>
      <c r="H233" s="47"/>
      <c r="I233" s="48"/>
    </row>
    <row r="234" spans="1:9" ht="18" customHeight="1">
      <c r="A234" s="9"/>
      <c r="F234" s="24"/>
      <c r="G234" s="47"/>
      <c r="H234" s="47"/>
      <c r="I234" s="48"/>
    </row>
    <row r="235" spans="1:9" ht="18" customHeight="1">
      <c r="A235" s="9"/>
      <c r="F235" s="22"/>
      <c r="G235" s="47"/>
      <c r="H235" s="47"/>
      <c r="I235" s="48"/>
    </row>
    <row r="236" spans="1:9" ht="18" customHeight="1">
      <c r="A236" s="9"/>
      <c r="G236" s="47"/>
      <c r="H236" s="47"/>
      <c r="I236" s="48"/>
    </row>
    <row r="237" spans="1:9" ht="18" customHeight="1">
      <c r="A237" s="9"/>
      <c r="F237" s="24"/>
      <c r="G237" s="47"/>
      <c r="H237" s="47"/>
      <c r="I237" s="48"/>
    </row>
    <row r="238" spans="1:9" ht="18" customHeight="1">
      <c r="A238" s="9"/>
      <c r="F238" s="22"/>
      <c r="G238" s="47"/>
      <c r="H238" s="47"/>
      <c r="I238" s="48"/>
    </row>
    <row r="239" spans="1:9" ht="18" customHeight="1">
      <c r="A239" s="9"/>
      <c r="G239" s="47"/>
      <c r="H239" s="47"/>
      <c r="I239" s="48"/>
    </row>
    <row r="240" spans="1:9" ht="18" customHeight="1">
      <c r="A240" s="9"/>
      <c r="F240" s="24"/>
      <c r="G240" s="47"/>
      <c r="H240" s="47"/>
      <c r="I240" s="48"/>
    </row>
    <row r="241" spans="1:9" ht="18" customHeight="1">
      <c r="A241" s="9"/>
      <c r="F241" s="22"/>
      <c r="G241" s="47"/>
      <c r="H241" s="47"/>
      <c r="I241" s="48"/>
    </row>
    <row r="242" spans="1:9" ht="18" customHeight="1">
      <c r="A242" s="9"/>
      <c r="G242" s="47"/>
      <c r="H242" s="47"/>
      <c r="I242" s="48"/>
    </row>
    <row r="243" spans="1:9" ht="18" customHeight="1">
      <c r="A243" s="9"/>
      <c r="F243" s="24"/>
      <c r="G243" s="47"/>
      <c r="H243" s="47"/>
      <c r="I243" s="48"/>
    </row>
    <row r="244" spans="1:9" ht="18" customHeight="1">
      <c r="A244" s="9"/>
      <c r="F244" s="22"/>
      <c r="G244" s="47"/>
      <c r="H244" s="47"/>
      <c r="I244" s="48"/>
    </row>
    <row r="245" spans="1:9" ht="18" customHeight="1">
      <c r="A245" s="9"/>
      <c r="G245" s="47"/>
      <c r="H245" s="47"/>
      <c r="I245" s="48"/>
    </row>
    <row r="246" spans="1:9" ht="18" customHeight="1">
      <c r="A246" s="9"/>
      <c r="F246" s="24"/>
      <c r="G246" s="47"/>
      <c r="H246" s="47"/>
      <c r="I246" s="48"/>
    </row>
    <row r="247" spans="1:9" ht="18" customHeight="1">
      <c r="A247" s="9"/>
      <c r="F247" s="22"/>
      <c r="G247" s="47"/>
      <c r="H247" s="47"/>
      <c r="I247" s="48"/>
    </row>
    <row r="248" spans="1:9" ht="18" customHeight="1">
      <c r="A248" s="9"/>
      <c r="G248" s="47"/>
      <c r="H248" s="47"/>
      <c r="I248" s="48"/>
    </row>
    <row r="249" spans="1:9" ht="18" customHeight="1">
      <c r="A249" s="9"/>
      <c r="F249" s="24"/>
      <c r="G249" s="47"/>
      <c r="H249" s="47"/>
      <c r="I249" s="48"/>
    </row>
    <row r="250" spans="1:9" ht="18" customHeight="1">
      <c r="A250" s="9"/>
      <c r="F250" s="22"/>
      <c r="G250" s="47"/>
      <c r="H250" s="47"/>
      <c r="I250" s="48"/>
    </row>
    <row r="251" spans="1:9" ht="18" customHeight="1">
      <c r="A251" s="9"/>
      <c r="G251" s="47"/>
      <c r="H251" s="47"/>
      <c r="I251" s="48"/>
    </row>
    <row r="252" spans="1:9" ht="18" customHeight="1">
      <c r="A252" s="9"/>
      <c r="F252" s="24"/>
      <c r="G252" s="47"/>
      <c r="H252" s="47"/>
      <c r="I252" s="48"/>
    </row>
    <row r="253" spans="1:9" ht="18" customHeight="1">
      <c r="A253" s="9"/>
      <c r="F253" s="22"/>
      <c r="G253" s="47"/>
      <c r="H253" s="47"/>
      <c r="I253" s="48"/>
    </row>
    <row r="254" spans="1:9" ht="18" customHeight="1">
      <c r="A254" s="9"/>
      <c r="G254" s="47"/>
      <c r="H254" s="47"/>
      <c r="I254" s="48"/>
    </row>
    <row r="255" spans="1:9" ht="18" customHeight="1">
      <c r="A255" s="9"/>
      <c r="F255" s="24"/>
      <c r="G255" s="47"/>
      <c r="H255" s="47"/>
      <c r="I255" s="48"/>
    </row>
    <row r="256" spans="1:9" ht="18" customHeight="1">
      <c r="A256" s="9"/>
      <c r="F256" s="22"/>
      <c r="G256" s="47"/>
      <c r="H256" s="47"/>
      <c r="I256" s="48"/>
    </row>
    <row r="257" spans="1:9" ht="18" customHeight="1">
      <c r="A257" s="9"/>
      <c r="G257" s="47"/>
      <c r="H257" s="47"/>
      <c r="I257" s="48"/>
    </row>
    <row r="258" spans="1:9" ht="18" customHeight="1">
      <c r="A258" s="9"/>
      <c r="F258" s="24"/>
      <c r="G258" s="47"/>
      <c r="H258" s="47"/>
      <c r="I258" s="48"/>
    </row>
    <row r="259" spans="1:9" ht="18" customHeight="1">
      <c r="A259" s="9"/>
      <c r="F259" s="22"/>
      <c r="G259" s="47"/>
      <c r="H259" s="47"/>
      <c r="I259" s="48"/>
    </row>
    <row r="260" spans="1:9" ht="18" customHeight="1">
      <c r="A260" s="9"/>
      <c r="G260" s="47"/>
      <c r="H260" s="47"/>
      <c r="I260" s="48"/>
    </row>
    <row r="261" spans="1:9" ht="18" customHeight="1">
      <c r="A261" s="9"/>
      <c r="F261" s="24"/>
      <c r="G261" s="47"/>
      <c r="H261" s="47"/>
      <c r="I261" s="48"/>
    </row>
    <row r="262" spans="1:9" ht="18" customHeight="1">
      <c r="A262" s="9"/>
      <c r="F262" s="22"/>
      <c r="G262" s="47"/>
      <c r="H262" s="47"/>
      <c r="I262" s="48"/>
    </row>
    <row r="263" spans="1:9" ht="18" customHeight="1">
      <c r="A263" s="9"/>
      <c r="G263" s="47"/>
      <c r="H263" s="47"/>
      <c r="I263" s="48"/>
    </row>
    <row r="264" spans="1:9" ht="18" customHeight="1">
      <c r="A264" s="9"/>
      <c r="F264" s="24"/>
      <c r="G264" s="47"/>
      <c r="H264" s="47"/>
      <c r="I264" s="48"/>
    </row>
    <row r="265" spans="1:9" ht="18" customHeight="1">
      <c r="A265" s="9"/>
      <c r="F265" s="22"/>
      <c r="G265" s="47"/>
      <c r="H265" s="47"/>
      <c r="I265" s="48"/>
    </row>
    <row r="266" spans="1:9" ht="18" customHeight="1">
      <c r="A266" s="9"/>
      <c r="G266" s="47"/>
      <c r="H266" s="47"/>
      <c r="I266" s="48"/>
    </row>
    <row r="267" spans="1:9" ht="18" customHeight="1">
      <c r="A267" s="9"/>
      <c r="F267" s="24"/>
      <c r="G267" s="47"/>
      <c r="H267" s="47"/>
      <c r="I267" s="48"/>
    </row>
    <row r="268" spans="1:9" ht="18" customHeight="1">
      <c r="A268" s="9"/>
      <c r="F268" s="22"/>
      <c r="G268" s="47"/>
      <c r="H268" s="47"/>
      <c r="I268" s="48"/>
    </row>
    <row r="269" spans="1:9" ht="18" customHeight="1">
      <c r="A269" s="9"/>
      <c r="G269" s="47"/>
      <c r="H269" s="47"/>
      <c r="I269" s="48"/>
    </row>
    <row r="270" spans="1:9" ht="18" customHeight="1">
      <c r="A270" s="9"/>
      <c r="F270" s="24"/>
      <c r="G270" s="47"/>
      <c r="H270" s="47"/>
      <c r="I270" s="48"/>
    </row>
    <row r="271" spans="1:9" ht="18" customHeight="1">
      <c r="A271" s="9"/>
      <c r="F271" s="22"/>
      <c r="G271" s="47"/>
      <c r="H271" s="47"/>
      <c r="I271" s="48"/>
    </row>
    <row r="272" spans="1:9" ht="18" customHeight="1">
      <c r="A272" s="9"/>
      <c r="G272" s="47"/>
      <c r="H272" s="47"/>
      <c r="I272" s="48"/>
    </row>
    <row r="273" spans="1:9" ht="18" customHeight="1">
      <c r="A273" s="9"/>
      <c r="F273" s="24"/>
      <c r="G273" s="47"/>
      <c r="H273" s="47"/>
      <c r="I273" s="48"/>
    </row>
    <row r="274" spans="1:9" ht="18" customHeight="1">
      <c r="A274" s="9"/>
      <c r="F274" s="22"/>
      <c r="G274" s="47"/>
      <c r="H274" s="47"/>
      <c r="I274" s="48"/>
    </row>
    <row r="275" spans="1:9" ht="18" customHeight="1">
      <c r="A275" s="9"/>
      <c r="G275" s="47"/>
      <c r="H275" s="47"/>
      <c r="I275" s="48"/>
    </row>
    <row r="276" spans="1:9" ht="18" customHeight="1">
      <c r="A276" s="9"/>
      <c r="F276" s="24"/>
      <c r="G276" s="47"/>
      <c r="H276" s="47"/>
      <c r="I276" s="48"/>
    </row>
    <row r="277" spans="1:9" ht="18" customHeight="1">
      <c r="A277" s="9"/>
      <c r="F277" s="22"/>
      <c r="G277" s="47"/>
      <c r="H277" s="47"/>
      <c r="I277" s="48"/>
    </row>
    <row r="278" spans="1:9" ht="18" customHeight="1">
      <c r="A278" s="9"/>
      <c r="G278" s="47"/>
      <c r="H278" s="47"/>
      <c r="I278" s="48"/>
    </row>
    <row r="279" spans="1:9" ht="18" customHeight="1">
      <c r="A279" s="9"/>
      <c r="F279" s="24"/>
      <c r="G279" s="47"/>
      <c r="H279" s="47"/>
      <c r="I279" s="48"/>
    </row>
    <row r="280" spans="1:9" ht="18" customHeight="1">
      <c r="A280" s="9"/>
      <c r="F280" s="22"/>
      <c r="G280" s="47"/>
      <c r="H280" s="47"/>
      <c r="I280" s="48"/>
    </row>
    <row r="281" spans="1:9" ht="18" customHeight="1">
      <c r="A281" s="9"/>
      <c r="G281" s="47"/>
      <c r="H281" s="47"/>
      <c r="I281" s="48"/>
    </row>
    <row r="282" spans="1:9" ht="18" customHeight="1">
      <c r="A282" s="9"/>
      <c r="F282" s="24"/>
      <c r="G282" s="47"/>
      <c r="H282" s="47"/>
      <c r="I282" s="48"/>
    </row>
    <row r="283" spans="1:9" ht="18" customHeight="1">
      <c r="A283" s="9"/>
      <c r="F283" s="22"/>
      <c r="G283" s="47"/>
      <c r="H283" s="47"/>
      <c r="I283" s="48"/>
    </row>
    <row r="284" spans="1:9" ht="18" customHeight="1">
      <c r="A284" s="9"/>
      <c r="G284" s="47"/>
      <c r="H284" s="47"/>
      <c r="I284" s="48"/>
    </row>
    <row r="285" spans="1:9" ht="18" customHeight="1">
      <c r="A285" s="9"/>
      <c r="F285" s="24"/>
      <c r="G285" s="47"/>
      <c r="H285" s="47"/>
      <c r="I285" s="48"/>
    </row>
    <row r="286" spans="1:9" ht="18" customHeight="1">
      <c r="A286" s="9"/>
      <c r="F286" s="22"/>
      <c r="G286" s="47"/>
      <c r="H286" s="47"/>
      <c r="I286" s="48"/>
    </row>
    <row r="287" spans="1:9" ht="18" customHeight="1">
      <c r="A287" s="9"/>
      <c r="G287" s="47"/>
      <c r="H287" s="47"/>
      <c r="I287" s="48"/>
    </row>
    <row r="288" spans="1:9" ht="18" customHeight="1">
      <c r="A288" s="9"/>
      <c r="F288" s="24"/>
      <c r="G288" s="47"/>
      <c r="H288" s="47"/>
      <c r="I288" s="48"/>
    </row>
    <row r="289" spans="1:9" ht="18" customHeight="1">
      <c r="A289" s="9"/>
      <c r="F289" s="22"/>
      <c r="G289" s="47"/>
      <c r="H289" s="47"/>
      <c r="I289" s="48"/>
    </row>
    <row r="290" spans="1:9" ht="18" customHeight="1">
      <c r="A290" s="9"/>
      <c r="G290" s="47"/>
      <c r="H290" s="47"/>
      <c r="I290" s="48"/>
    </row>
    <row r="291" spans="1:9" ht="18" customHeight="1">
      <c r="A291" s="9"/>
      <c r="F291" s="24"/>
      <c r="G291" s="47"/>
      <c r="H291" s="47"/>
      <c r="I291" s="48"/>
    </row>
    <row r="292" spans="1:9" ht="18" customHeight="1">
      <c r="A292" s="9"/>
      <c r="F292" s="22"/>
      <c r="G292" s="47"/>
      <c r="H292" s="47"/>
      <c r="I292" s="48"/>
    </row>
    <row r="293" spans="1:9" ht="18" customHeight="1">
      <c r="A293" s="9"/>
      <c r="G293" s="47"/>
      <c r="H293" s="47"/>
      <c r="I293" s="48"/>
    </row>
    <row r="294" spans="1:9" ht="18" customHeight="1">
      <c r="A294" s="9"/>
      <c r="F294" s="24"/>
      <c r="G294" s="47"/>
      <c r="H294" s="47"/>
      <c r="I294" s="48"/>
    </row>
    <row r="295" spans="1:9" ht="18" customHeight="1">
      <c r="A295" s="9"/>
      <c r="F295" s="22"/>
      <c r="G295" s="47"/>
      <c r="H295" s="47"/>
      <c r="I295" s="48"/>
    </row>
    <row r="296" spans="1:9" ht="18" customHeight="1">
      <c r="A296" s="9"/>
      <c r="G296" s="47"/>
      <c r="H296" s="47"/>
      <c r="I296" s="48"/>
    </row>
    <row r="297" spans="1:9" ht="18" customHeight="1">
      <c r="A297" s="9"/>
      <c r="F297" s="24"/>
      <c r="G297" s="47"/>
      <c r="H297" s="47"/>
      <c r="I297" s="48"/>
    </row>
    <row r="298" spans="1:9" ht="18" customHeight="1">
      <c r="A298" s="9"/>
      <c r="F298" s="22"/>
      <c r="G298" s="47"/>
      <c r="H298" s="47"/>
      <c r="I298" s="48"/>
    </row>
    <row r="299" spans="1:9" ht="18" customHeight="1">
      <c r="A299" s="9"/>
      <c r="G299" s="47"/>
      <c r="H299" s="47"/>
      <c r="I299" s="48"/>
    </row>
    <row r="300" spans="1:9" ht="18" customHeight="1">
      <c r="A300" s="9"/>
      <c r="F300" s="24"/>
      <c r="G300" s="47"/>
      <c r="H300" s="47"/>
      <c r="I300" s="48"/>
    </row>
    <row r="301" spans="1:9" ht="18" customHeight="1">
      <c r="A301" s="9"/>
      <c r="F301" s="22"/>
      <c r="G301" s="47"/>
      <c r="H301" s="47"/>
      <c r="I301" s="48"/>
    </row>
    <row r="302" spans="1:9" ht="18" customHeight="1">
      <c r="A302" s="9"/>
      <c r="G302" s="47"/>
      <c r="H302" s="47"/>
      <c r="I302" s="48"/>
    </row>
    <row r="303" spans="1:9" ht="18" customHeight="1">
      <c r="A303" s="9"/>
      <c r="F303" s="24"/>
      <c r="G303" s="47"/>
      <c r="H303" s="47"/>
      <c r="I303" s="48"/>
    </row>
    <row r="304" spans="1:9" ht="18" customHeight="1">
      <c r="A304" s="9"/>
      <c r="F304" s="22"/>
      <c r="G304" s="47"/>
      <c r="H304" s="47"/>
      <c r="I304" s="48"/>
    </row>
    <row r="305" spans="1:9" ht="18" customHeight="1">
      <c r="A305" s="9"/>
      <c r="G305" s="47"/>
      <c r="H305" s="47"/>
      <c r="I305" s="48"/>
    </row>
    <row r="306" spans="1:9" ht="18" customHeight="1">
      <c r="A306" s="9"/>
      <c r="F306" s="24"/>
      <c r="G306" s="47"/>
      <c r="H306" s="47"/>
      <c r="I306" s="48"/>
    </row>
    <row r="307" spans="1:9" ht="18" customHeight="1">
      <c r="A307" s="9"/>
      <c r="F307" s="22"/>
      <c r="G307" s="47"/>
      <c r="H307" s="47"/>
      <c r="I307" s="48"/>
    </row>
    <row r="308" spans="1:9" ht="18" customHeight="1">
      <c r="A308" s="9"/>
      <c r="G308" s="47"/>
      <c r="H308" s="47"/>
      <c r="I308" s="48"/>
    </row>
    <row r="309" spans="1:9" ht="18" customHeight="1">
      <c r="A309" s="9"/>
      <c r="F309" s="24"/>
      <c r="G309" s="47"/>
      <c r="H309" s="47"/>
      <c r="I309" s="48"/>
    </row>
    <row r="310" spans="1:9" ht="18" customHeight="1">
      <c r="A310" s="9"/>
      <c r="F310" s="22"/>
      <c r="G310" s="47"/>
      <c r="H310" s="47"/>
      <c r="I310" s="48"/>
    </row>
    <row r="311" spans="1:9" ht="18" customHeight="1">
      <c r="A311" s="9"/>
      <c r="G311" s="47"/>
      <c r="H311" s="47"/>
      <c r="I311" s="48"/>
    </row>
    <row r="312" spans="1:9" ht="18" customHeight="1">
      <c r="A312" s="9"/>
      <c r="F312" s="24"/>
      <c r="G312" s="47"/>
      <c r="H312" s="47"/>
      <c r="I312" s="48"/>
    </row>
    <row r="313" spans="1:9" ht="18" customHeight="1">
      <c r="A313" s="9"/>
      <c r="F313" s="22"/>
      <c r="G313" s="47"/>
      <c r="H313" s="47"/>
      <c r="I313" s="48"/>
    </row>
    <row r="314" spans="1:9" ht="18" customHeight="1">
      <c r="A314" s="9"/>
      <c r="G314" s="47"/>
      <c r="H314" s="47"/>
      <c r="I314" s="48"/>
    </row>
    <row r="315" spans="1:9" ht="18" customHeight="1">
      <c r="A315" s="9"/>
      <c r="F315" s="24"/>
      <c r="G315" s="47"/>
      <c r="H315" s="47"/>
      <c r="I315" s="48"/>
    </row>
    <row r="316" spans="1:9" ht="18" customHeight="1">
      <c r="A316" s="9"/>
      <c r="F316" s="22"/>
      <c r="G316" s="47"/>
      <c r="H316" s="47"/>
      <c r="I316" s="48"/>
    </row>
    <row r="317" spans="1:9" ht="18" customHeight="1">
      <c r="A317" s="9"/>
      <c r="G317" s="47"/>
      <c r="H317" s="47"/>
      <c r="I317" s="48"/>
    </row>
    <row r="318" spans="1:9" ht="18" customHeight="1">
      <c r="A318" s="9"/>
      <c r="F318" s="24"/>
      <c r="G318" s="47"/>
      <c r="H318" s="47"/>
      <c r="I318" s="48"/>
    </row>
    <row r="319" spans="1:9" ht="18" customHeight="1">
      <c r="A319" s="9"/>
      <c r="F319" s="22"/>
      <c r="G319" s="47"/>
      <c r="H319" s="47"/>
      <c r="I319" s="48"/>
    </row>
    <row r="320" spans="1:9" ht="18" customHeight="1">
      <c r="A320" s="9"/>
      <c r="G320" s="47"/>
      <c r="H320" s="47"/>
      <c r="I320" s="48"/>
    </row>
    <row r="321" spans="1:9" ht="18" customHeight="1">
      <c r="A321" s="9"/>
      <c r="F321" s="24"/>
      <c r="G321" s="47"/>
      <c r="H321" s="47"/>
      <c r="I321" s="48"/>
    </row>
    <row r="322" spans="1:9" ht="18" customHeight="1">
      <c r="A322" s="9"/>
      <c r="F322" s="22"/>
      <c r="G322" s="47"/>
      <c r="H322" s="47"/>
      <c r="I322" s="48"/>
    </row>
    <row r="323" spans="1:9" ht="18" customHeight="1">
      <c r="A323" s="9"/>
      <c r="G323" s="47"/>
      <c r="H323" s="47"/>
      <c r="I323" s="48"/>
    </row>
    <row r="324" spans="1:9" ht="18" customHeight="1">
      <c r="A324" s="9"/>
      <c r="F324" s="24"/>
      <c r="G324" s="47"/>
      <c r="H324" s="47"/>
      <c r="I324" s="48"/>
    </row>
    <row r="325" spans="1:9" ht="18" customHeight="1">
      <c r="A325" s="9"/>
      <c r="F325" s="22"/>
      <c r="G325" s="47"/>
      <c r="H325" s="47"/>
      <c r="I325" s="48"/>
    </row>
    <row r="326" spans="1:9" ht="18" customHeight="1">
      <c r="A326" s="9"/>
      <c r="G326" s="47"/>
      <c r="H326" s="47"/>
      <c r="I326" s="48"/>
    </row>
    <row r="327" spans="1:9" ht="18" customHeight="1">
      <c r="A327" s="9"/>
      <c r="F327" s="24"/>
      <c r="G327" s="47"/>
      <c r="H327" s="47"/>
      <c r="I327" s="48"/>
    </row>
    <row r="328" spans="1:9" ht="18" customHeight="1">
      <c r="A328" s="9"/>
      <c r="F328" s="22"/>
      <c r="G328" s="47"/>
      <c r="H328" s="47"/>
      <c r="I328" s="48"/>
    </row>
    <row r="329" spans="1:9" ht="18" customHeight="1">
      <c r="A329" s="9"/>
      <c r="G329" s="47"/>
      <c r="H329" s="47"/>
      <c r="I329" s="48"/>
    </row>
    <row r="330" spans="1:9" ht="18" customHeight="1">
      <c r="A330" s="9"/>
      <c r="F330" s="24"/>
      <c r="G330" s="47"/>
      <c r="H330" s="47"/>
      <c r="I330" s="48"/>
    </row>
    <row r="331" spans="1:9" ht="18" customHeight="1">
      <c r="A331" s="9"/>
      <c r="F331" s="22"/>
      <c r="G331" s="47"/>
      <c r="H331" s="47"/>
      <c r="I331" s="48"/>
    </row>
    <row r="332" spans="1:9" ht="18" customHeight="1">
      <c r="A332" s="9"/>
      <c r="G332" s="47"/>
      <c r="H332" s="47"/>
      <c r="I332" s="48"/>
    </row>
    <row r="333" spans="1:9" ht="18" customHeight="1">
      <c r="A333" s="9"/>
      <c r="F333" s="24"/>
      <c r="G333" s="47"/>
      <c r="H333" s="47"/>
      <c r="I333" s="48"/>
    </row>
    <row r="334" spans="1:9" ht="18" customHeight="1">
      <c r="A334" s="9"/>
      <c r="F334" s="22"/>
      <c r="G334" s="47"/>
      <c r="H334" s="47"/>
      <c r="I334" s="48"/>
    </row>
    <row r="335" spans="1:9" ht="18" customHeight="1">
      <c r="A335" s="9"/>
      <c r="G335" s="47"/>
      <c r="H335" s="47"/>
      <c r="I335" s="48"/>
    </row>
    <row r="336" spans="1:9" ht="18" customHeight="1">
      <c r="A336" s="9"/>
      <c r="F336" s="24"/>
      <c r="G336" s="47"/>
      <c r="H336" s="47"/>
      <c r="I336" s="48"/>
    </row>
    <row r="337" spans="1:9" ht="18" customHeight="1">
      <c r="A337" s="9"/>
      <c r="F337" s="22"/>
      <c r="G337" s="47"/>
      <c r="H337" s="47"/>
      <c r="I337" s="48"/>
    </row>
    <row r="338" spans="1:9" ht="18" customHeight="1">
      <c r="A338" s="9"/>
      <c r="G338" s="47"/>
      <c r="H338" s="47"/>
      <c r="I338" s="48"/>
    </row>
    <row r="339" spans="1:9" ht="18" customHeight="1">
      <c r="A339" s="9"/>
      <c r="F339" s="24"/>
      <c r="G339" s="47"/>
      <c r="H339" s="47"/>
      <c r="I339" s="48"/>
    </row>
    <row r="340" spans="1:9" ht="18" customHeight="1">
      <c r="A340" s="9"/>
      <c r="F340" s="22"/>
      <c r="G340" s="47"/>
      <c r="H340" s="47"/>
      <c r="I340" s="48"/>
    </row>
    <row r="341" spans="1:9" ht="18" customHeight="1">
      <c r="A341" s="9"/>
      <c r="G341" s="47"/>
      <c r="H341" s="47"/>
      <c r="I341" s="48"/>
    </row>
    <row r="342" spans="1:9" ht="18" customHeight="1">
      <c r="A342" s="9"/>
      <c r="F342" s="24"/>
      <c r="G342" s="47"/>
      <c r="H342" s="47"/>
      <c r="I342" s="48"/>
    </row>
    <row r="343" spans="1:9" ht="18" customHeight="1">
      <c r="A343" s="9"/>
      <c r="F343" s="22"/>
      <c r="G343" s="47"/>
      <c r="H343" s="47"/>
      <c r="I343" s="48"/>
    </row>
    <row r="344" spans="1:9" ht="18" customHeight="1">
      <c r="A344" s="9"/>
      <c r="G344" s="47"/>
      <c r="H344" s="47"/>
      <c r="I344" s="48"/>
    </row>
    <row r="345" spans="1:9" ht="18" customHeight="1">
      <c r="A345" s="9"/>
      <c r="F345" s="24"/>
      <c r="G345" s="47"/>
      <c r="H345" s="47"/>
      <c r="I345" s="48"/>
    </row>
    <row r="346" spans="1:9" ht="18" customHeight="1">
      <c r="A346" s="9"/>
      <c r="F346" s="22"/>
      <c r="G346" s="47"/>
      <c r="H346" s="47"/>
      <c r="I346" s="48"/>
    </row>
    <row r="347" spans="1:9" ht="18" customHeight="1">
      <c r="A347" s="9"/>
      <c r="G347" s="47"/>
      <c r="H347" s="47"/>
      <c r="I347" s="48"/>
    </row>
    <row r="348" spans="1:9" ht="18" customHeight="1">
      <c r="A348" s="9"/>
      <c r="F348" s="24"/>
      <c r="G348" s="47"/>
      <c r="H348" s="47"/>
      <c r="I348" s="48"/>
    </row>
    <row r="349" spans="1:9" ht="18" customHeight="1">
      <c r="A349" s="9"/>
      <c r="F349" s="22"/>
      <c r="G349" s="47"/>
      <c r="H349" s="47"/>
      <c r="I349" s="48"/>
    </row>
    <row r="350" spans="1:9" ht="18" customHeight="1">
      <c r="A350" s="9"/>
      <c r="G350" s="47"/>
      <c r="H350" s="47"/>
      <c r="I350" s="48"/>
    </row>
    <row r="351" spans="1:9" ht="18" customHeight="1">
      <c r="A351" s="9"/>
      <c r="F351" s="24"/>
      <c r="G351" s="47"/>
      <c r="H351" s="47"/>
      <c r="I351" s="48"/>
    </row>
    <row r="352" spans="1:9" ht="18" customHeight="1">
      <c r="A352" s="9"/>
      <c r="F352" s="22"/>
      <c r="G352" s="47"/>
      <c r="H352" s="47"/>
      <c r="I352" s="48"/>
    </row>
    <row r="353" spans="1:9" ht="18" customHeight="1">
      <c r="A353" s="9"/>
      <c r="G353" s="47"/>
      <c r="H353" s="47"/>
      <c r="I353" s="48"/>
    </row>
    <row r="354" spans="1:9" ht="18" customHeight="1">
      <c r="A354" s="9"/>
      <c r="F354" s="24"/>
      <c r="G354" s="47"/>
      <c r="H354" s="47"/>
      <c r="I354" s="48"/>
    </row>
    <row r="355" spans="1:9" ht="18" customHeight="1">
      <c r="A355" s="9"/>
      <c r="F355" s="22"/>
      <c r="G355" s="47"/>
      <c r="H355" s="47"/>
      <c r="I355" s="48"/>
    </row>
    <row r="357" ht="12.75">
      <c r="F357" s="24"/>
    </row>
    <row r="358" ht="12.75">
      <c r="F358" s="22"/>
    </row>
    <row r="360" ht="12.75">
      <c r="F360" s="24"/>
    </row>
    <row r="361" ht="12.75">
      <c r="F361" s="22"/>
    </row>
    <row r="363" ht="12.75">
      <c r="F363" s="24"/>
    </row>
    <row r="364" ht="12.75">
      <c r="F364" s="22"/>
    </row>
    <row r="366" ht="12.75">
      <c r="F366" s="24"/>
    </row>
    <row r="367" ht="12.75">
      <c r="F367" s="22"/>
    </row>
    <row r="369" ht="12.75">
      <c r="F369" s="24"/>
    </row>
    <row r="370" ht="12.75">
      <c r="F370" s="22"/>
    </row>
    <row r="372" ht="12.75">
      <c r="F372" s="24"/>
    </row>
    <row r="373" ht="12.75">
      <c r="F373" s="22"/>
    </row>
    <row r="375" ht="12.75">
      <c r="F375" s="24"/>
    </row>
    <row r="376" ht="12.75">
      <c r="F376" s="22"/>
    </row>
    <row r="378" ht="12.75">
      <c r="F378" s="24"/>
    </row>
    <row r="379" ht="12.75">
      <c r="F379" s="22"/>
    </row>
    <row r="381" ht="12.75">
      <c r="F381" s="24"/>
    </row>
    <row r="382" ht="12.75">
      <c r="F382" s="22"/>
    </row>
    <row r="384" ht="12.75">
      <c r="F384" s="24"/>
    </row>
    <row r="385" ht="12.75">
      <c r="F385" s="22"/>
    </row>
    <row r="387" ht="12.75">
      <c r="F387" s="24"/>
    </row>
    <row r="388" ht="12.75">
      <c r="F388" s="22"/>
    </row>
    <row r="390" ht="12.75">
      <c r="F390" s="24"/>
    </row>
    <row r="391" ht="12.75">
      <c r="F391" s="22"/>
    </row>
    <row r="393" ht="12.75">
      <c r="F393" s="24"/>
    </row>
    <row r="394" ht="12.75">
      <c r="F394" s="22"/>
    </row>
    <row r="396" ht="12.75">
      <c r="F396" s="24"/>
    </row>
    <row r="397" ht="12.75">
      <c r="F397" s="22"/>
    </row>
    <row r="399" ht="12.75">
      <c r="F399" s="24"/>
    </row>
    <row r="400" ht="12.75">
      <c r="F400" s="22"/>
    </row>
    <row r="402" ht="12.75">
      <c r="F402" s="24"/>
    </row>
    <row r="403" ht="12.75">
      <c r="F403" s="22"/>
    </row>
    <row r="405" ht="12.75">
      <c r="F405" s="24"/>
    </row>
    <row r="406" ht="12.75">
      <c r="F406" s="22"/>
    </row>
    <row r="408" ht="12.75">
      <c r="F408" s="24"/>
    </row>
    <row r="409" ht="12.75">
      <c r="F409" s="22"/>
    </row>
    <row r="411" ht="12.75">
      <c r="F411" s="24"/>
    </row>
    <row r="412" ht="12.75">
      <c r="F412" s="22"/>
    </row>
    <row r="414" ht="12.75">
      <c r="F414" s="24"/>
    </row>
    <row r="415" ht="12.75">
      <c r="F415" s="22"/>
    </row>
    <row r="417" ht="12.75">
      <c r="F417" s="24"/>
    </row>
    <row r="418" ht="12.75">
      <c r="F418" s="22"/>
    </row>
    <row r="420" ht="12.75">
      <c r="F420" s="24"/>
    </row>
    <row r="421" ht="12.75">
      <c r="F421" s="22"/>
    </row>
    <row r="423" ht="12.75">
      <c r="F423" s="24"/>
    </row>
    <row r="424" ht="12.75">
      <c r="F424" s="22"/>
    </row>
    <row r="426" ht="12.75">
      <c r="F426" s="24"/>
    </row>
    <row r="427" ht="12.75">
      <c r="F427" s="22"/>
    </row>
    <row r="429" ht="12.75">
      <c r="F429" s="24"/>
    </row>
    <row r="430" ht="12.75">
      <c r="F430" s="22"/>
    </row>
    <row r="432" ht="12.75">
      <c r="F432" s="24"/>
    </row>
    <row r="433" ht="12.75">
      <c r="F433" s="22"/>
    </row>
    <row r="435" ht="12.75">
      <c r="F435" s="24"/>
    </row>
    <row r="436" ht="12.75">
      <c r="F436" s="22"/>
    </row>
    <row r="438" ht="12.75">
      <c r="F438" s="24"/>
    </row>
    <row r="439" ht="12.75">
      <c r="F439" s="22"/>
    </row>
    <row r="441" ht="12.75">
      <c r="F441" s="24"/>
    </row>
    <row r="442" ht="12.75">
      <c r="F442" s="22"/>
    </row>
    <row r="444" ht="12.75">
      <c r="F444" s="24"/>
    </row>
    <row r="445" ht="12.75">
      <c r="F445" s="22"/>
    </row>
    <row r="447" ht="12.75">
      <c r="F447" s="24"/>
    </row>
    <row r="448" ht="12.75">
      <c r="F448" s="22"/>
    </row>
    <row r="450" ht="12.75">
      <c r="F450" s="24"/>
    </row>
    <row r="451" ht="12.75">
      <c r="F451" s="22"/>
    </row>
    <row r="453" ht="12.75">
      <c r="F453" s="24"/>
    </row>
    <row r="454" ht="12.75">
      <c r="F454" s="22"/>
    </row>
    <row r="456" ht="12.75">
      <c r="F456" s="24"/>
    </row>
    <row r="457" ht="12.75">
      <c r="F457" s="22"/>
    </row>
    <row r="459" ht="12.75">
      <c r="F459" s="24"/>
    </row>
    <row r="460" ht="12.75">
      <c r="F460" s="22"/>
    </row>
    <row r="462" ht="12.75">
      <c r="F462" s="24"/>
    </row>
    <row r="463" ht="12.75">
      <c r="F463" s="22"/>
    </row>
    <row r="465" ht="12.75">
      <c r="F465" s="24"/>
    </row>
    <row r="466" ht="12.75">
      <c r="F466" s="22"/>
    </row>
    <row r="468" ht="12.75">
      <c r="F468" s="24"/>
    </row>
    <row r="469" ht="12.75">
      <c r="F469" s="22"/>
    </row>
    <row r="471" ht="12.75">
      <c r="F471" s="24"/>
    </row>
    <row r="472" ht="12.75">
      <c r="F472" s="22"/>
    </row>
    <row r="474" ht="12.75">
      <c r="F474" s="24"/>
    </row>
    <row r="475" ht="12.75">
      <c r="F475" s="22"/>
    </row>
    <row r="477" ht="12.75">
      <c r="F477" s="24"/>
    </row>
    <row r="478" ht="12.75">
      <c r="F478" s="22"/>
    </row>
    <row r="480" ht="12.75">
      <c r="F480" s="24"/>
    </row>
    <row r="481" ht="12.75">
      <c r="F481" s="22"/>
    </row>
    <row r="483" ht="12.75">
      <c r="F483" s="24"/>
    </row>
    <row r="484" ht="12.75">
      <c r="F484" s="22"/>
    </row>
    <row r="486" ht="12.75">
      <c r="F486" s="24"/>
    </row>
    <row r="487" ht="12.75">
      <c r="F487" s="22"/>
    </row>
    <row r="489" ht="12.75">
      <c r="F489" s="24"/>
    </row>
    <row r="490" ht="12.75">
      <c r="F490" s="22"/>
    </row>
    <row r="492" ht="12.75">
      <c r="F492" s="24"/>
    </row>
    <row r="493" ht="12.75">
      <c r="F493" s="22"/>
    </row>
    <row r="495" ht="12.75">
      <c r="F495" s="24"/>
    </row>
    <row r="496" ht="12.75">
      <c r="F496" s="22"/>
    </row>
    <row r="498" ht="12.75">
      <c r="F498" s="24"/>
    </row>
    <row r="499" ht="12.75">
      <c r="F499" s="22"/>
    </row>
    <row r="501" ht="12.75">
      <c r="F501" s="24"/>
    </row>
    <row r="502" ht="12.75">
      <c r="F502" s="22"/>
    </row>
    <row r="504" ht="12.75">
      <c r="F504" s="24"/>
    </row>
    <row r="505" ht="12.75">
      <c r="F505" s="22"/>
    </row>
    <row r="507" ht="12.75">
      <c r="F507" s="24"/>
    </row>
    <row r="508" ht="12.75">
      <c r="F508" s="22"/>
    </row>
    <row r="510" ht="12.75">
      <c r="F510" s="24"/>
    </row>
    <row r="511" ht="12.75">
      <c r="F511" s="22"/>
    </row>
    <row r="513" ht="12.75">
      <c r="F513" s="24"/>
    </row>
    <row r="514" ht="12.75">
      <c r="F514" s="22"/>
    </row>
    <row r="516" ht="12.75">
      <c r="F516" s="24"/>
    </row>
    <row r="517" ht="12.75">
      <c r="F517" s="22"/>
    </row>
    <row r="519" ht="12.75">
      <c r="F519" s="24"/>
    </row>
    <row r="520" ht="12.75">
      <c r="F520" s="22"/>
    </row>
    <row r="522" ht="12.75">
      <c r="F522" s="24"/>
    </row>
    <row r="523" ht="12.75">
      <c r="F523" s="22"/>
    </row>
    <row r="525" ht="12.75">
      <c r="F525" s="24"/>
    </row>
    <row r="526" ht="12.75">
      <c r="F526" s="22"/>
    </row>
    <row r="528" ht="12.75">
      <c r="F528" s="24"/>
    </row>
    <row r="529" ht="12.75">
      <c r="F529" s="22"/>
    </row>
    <row r="531" ht="12.75">
      <c r="F531" s="24"/>
    </row>
    <row r="532" ht="12.75">
      <c r="F532" s="22"/>
    </row>
    <row r="534" ht="12.75">
      <c r="F534" s="24"/>
    </row>
    <row r="535" ht="12.75">
      <c r="F535" s="22"/>
    </row>
    <row r="537" ht="12.75">
      <c r="F537" s="24"/>
    </row>
    <row r="538" ht="12.75">
      <c r="F538" s="22"/>
    </row>
    <row r="540" ht="12.75">
      <c r="F540" s="24"/>
    </row>
    <row r="541" ht="12.75">
      <c r="F541" s="22"/>
    </row>
    <row r="543" ht="12.75">
      <c r="F543" s="24"/>
    </row>
    <row r="544" ht="12.75">
      <c r="F544" s="22"/>
    </row>
    <row r="546" ht="12.75">
      <c r="F546" s="24"/>
    </row>
    <row r="547" ht="12.75">
      <c r="F547" s="22"/>
    </row>
    <row r="549" ht="12.75">
      <c r="F549" s="24"/>
    </row>
    <row r="550" ht="12.75">
      <c r="F550" s="22"/>
    </row>
    <row r="552" ht="12.75">
      <c r="F552" s="24"/>
    </row>
    <row r="553" ht="12.75">
      <c r="F553" s="22"/>
    </row>
    <row r="555" ht="12.75">
      <c r="F555" s="24"/>
    </row>
    <row r="556" ht="12.75">
      <c r="F556" s="22"/>
    </row>
    <row r="558" ht="12.75">
      <c r="F558" s="24"/>
    </row>
    <row r="559" ht="12.75">
      <c r="F559" s="22"/>
    </row>
    <row r="561" ht="12.75">
      <c r="F561" s="24"/>
    </row>
    <row r="562" ht="12.75">
      <c r="F562" s="22"/>
    </row>
    <row r="564" ht="12.75">
      <c r="F564" s="24"/>
    </row>
    <row r="565" ht="12.75">
      <c r="F565" s="22"/>
    </row>
    <row r="567" ht="12.75">
      <c r="F567" s="24"/>
    </row>
    <row r="568" ht="12.75">
      <c r="F568" s="22"/>
    </row>
    <row r="570" ht="12.75">
      <c r="F570" s="24"/>
    </row>
    <row r="571" ht="12.75">
      <c r="F571" s="22"/>
    </row>
    <row r="573" ht="12.75">
      <c r="F573" s="24"/>
    </row>
    <row r="574" ht="12.75">
      <c r="F574" s="22"/>
    </row>
    <row r="576" ht="12.75">
      <c r="F576" s="24"/>
    </row>
    <row r="577" ht="12.75">
      <c r="F577" s="22"/>
    </row>
    <row r="579" ht="12.75">
      <c r="F579" s="24"/>
    </row>
    <row r="580" ht="12.75">
      <c r="F580" s="22"/>
    </row>
    <row r="582" ht="12.75">
      <c r="F582" s="24"/>
    </row>
    <row r="583" ht="12.75">
      <c r="F583" s="22"/>
    </row>
    <row r="585" ht="12.75">
      <c r="F585" s="24"/>
    </row>
    <row r="586" ht="12.75">
      <c r="F586" s="22"/>
    </row>
    <row r="588" ht="12.75">
      <c r="F588" s="24"/>
    </row>
    <row r="589" ht="12.75">
      <c r="F589" s="22"/>
    </row>
    <row r="591" ht="12.75">
      <c r="F591" s="24"/>
    </row>
    <row r="592" ht="12.75">
      <c r="F592" s="22"/>
    </row>
    <row r="594" ht="12.75">
      <c r="F594" s="24"/>
    </row>
    <row r="595" ht="12.75">
      <c r="F595" s="22"/>
    </row>
    <row r="597" ht="12.75">
      <c r="F597" s="24"/>
    </row>
    <row r="598" ht="12.75">
      <c r="F598" s="22"/>
    </row>
    <row r="600" ht="12.75">
      <c r="F600" s="24"/>
    </row>
    <row r="601" ht="12.75">
      <c r="F601" s="22"/>
    </row>
    <row r="603" ht="12.75">
      <c r="F603" s="24"/>
    </row>
    <row r="604" ht="12.75">
      <c r="F604" s="22"/>
    </row>
    <row r="606" ht="12.75">
      <c r="F606" s="24"/>
    </row>
    <row r="607" ht="12.75">
      <c r="F607" s="22"/>
    </row>
    <row r="609" ht="12.75">
      <c r="F609" s="24"/>
    </row>
    <row r="610" ht="12.75">
      <c r="F610" s="22"/>
    </row>
    <row r="612" ht="12.75">
      <c r="F612" s="24"/>
    </row>
    <row r="613" ht="12.75">
      <c r="F613" s="22"/>
    </row>
    <row r="615" ht="12.75">
      <c r="F615" s="24"/>
    </row>
    <row r="616" ht="12.75">
      <c r="F616" s="22"/>
    </row>
    <row r="618" ht="12.75">
      <c r="F618" s="24"/>
    </row>
    <row r="619" ht="12.75">
      <c r="F619" s="22"/>
    </row>
    <row r="621" ht="12.75">
      <c r="F621" s="24"/>
    </row>
    <row r="622" ht="12.75">
      <c r="F622" s="22"/>
    </row>
    <row r="624" ht="12.75">
      <c r="F624" s="24"/>
    </row>
    <row r="625" ht="12.75">
      <c r="F625" s="22"/>
    </row>
    <row r="627" ht="12.75">
      <c r="F627" s="24"/>
    </row>
    <row r="628" ht="12.75">
      <c r="F628" s="22"/>
    </row>
    <row r="630" ht="12.75">
      <c r="F630" s="24"/>
    </row>
    <row r="631" ht="12.75">
      <c r="F631" s="22"/>
    </row>
    <row r="633" ht="12.75">
      <c r="F633" s="24"/>
    </row>
    <row r="634" ht="12.75">
      <c r="F634" s="22"/>
    </row>
    <row r="636" ht="12.75">
      <c r="F636" s="24"/>
    </row>
    <row r="637" ht="12.75">
      <c r="F637" s="22"/>
    </row>
    <row r="639" ht="12.75">
      <c r="F639" s="24"/>
    </row>
    <row r="640" ht="12.75">
      <c r="F640" s="22"/>
    </row>
    <row r="642" ht="12.75">
      <c r="F642" s="24"/>
    </row>
    <row r="643" ht="12.75">
      <c r="F643" s="22"/>
    </row>
    <row r="645" ht="12.75">
      <c r="F645" s="24"/>
    </row>
    <row r="646" ht="12.75">
      <c r="F646" s="22"/>
    </row>
    <row r="648" ht="12.75">
      <c r="F648" s="24"/>
    </row>
    <row r="649" ht="12.75">
      <c r="F649" s="22"/>
    </row>
    <row r="651" ht="12.75">
      <c r="F651" s="24"/>
    </row>
    <row r="652" ht="12.75">
      <c r="F652" s="22"/>
    </row>
    <row r="654" ht="12.75">
      <c r="F654" s="24"/>
    </row>
    <row r="655" ht="12.75">
      <c r="F655" s="22"/>
    </row>
    <row r="657" ht="12.75">
      <c r="F657" s="24"/>
    </row>
    <row r="658" ht="12.75">
      <c r="F658" s="22"/>
    </row>
    <row r="660" ht="12.75">
      <c r="F660" s="24"/>
    </row>
    <row r="661" ht="12.75">
      <c r="F661" s="22"/>
    </row>
    <row r="663" ht="12.75">
      <c r="F663" s="24"/>
    </row>
    <row r="664" ht="12.75">
      <c r="F664" s="22"/>
    </row>
    <row r="666" ht="12.75">
      <c r="F666" s="24"/>
    </row>
    <row r="667" ht="12.75">
      <c r="F667" s="22"/>
    </row>
    <row r="669" ht="12.75">
      <c r="F669" s="24"/>
    </row>
    <row r="670" ht="12.75">
      <c r="F670" s="22"/>
    </row>
    <row r="672" ht="12.75">
      <c r="F672" s="24"/>
    </row>
    <row r="673" ht="12.75">
      <c r="F673" s="22"/>
    </row>
    <row r="675" ht="12.75">
      <c r="F675" s="24"/>
    </row>
    <row r="676" ht="12.75">
      <c r="F676" s="22"/>
    </row>
    <row r="678" ht="12.75">
      <c r="F678" s="24"/>
    </row>
    <row r="679" ht="12.75">
      <c r="F679" s="22"/>
    </row>
    <row r="681" ht="12.75">
      <c r="F681" s="24"/>
    </row>
    <row r="682" ht="12.75">
      <c r="F682" s="22"/>
    </row>
    <row r="684" ht="12.75">
      <c r="F684" s="24"/>
    </row>
    <row r="685" ht="12.75">
      <c r="F685" s="22"/>
    </row>
    <row r="687" ht="12.75">
      <c r="F687" s="24"/>
    </row>
    <row r="688" ht="12.75">
      <c r="F688" s="22"/>
    </row>
    <row r="690" ht="12.75">
      <c r="F690" s="24"/>
    </row>
    <row r="691" ht="12.75">
      <c r="F691" s="22"/>
    </row>
    <row r="693" ht="12.75">
      <c r="F693" s="24"/>
    </row>
    <row r="694" ht="12.75">
      <c r="F694" s="22"/>
    </row>
    <row r="696" ht="12.75">
      <c r="F696" s="24"/>
    </row>
    <row r="697" ht="12.75">
      <c r="F697" s="22"/>
    </row>
    <row r="699" ht="12.75">
      <c r="F699" s="24"/>
    </row>
    <row r="700" ht="12.75">
      <c r="F700" s="22"/>
    </row>
    <row r="702" ht="12.75">
      <c r="F702" s="24"/>
    </row>
    <row r="703" ht="12.75">
      <c r="F703" s="22"/>
    </row>
    <row r="705" ht="12.75">
      <c r="F705" s="24"/>
    </row>
    <row r="706" ht="12.75">
      <c r="F706" s="22"/>
    </row>
    <row r="708" ht="12.75">
      <c r="F708" s="24"/>
    </row>
    <row r="709" ht="12.75">
      <c r="F709" s="22"/>
    </row>
    <row r="711" ht="12.75">
      <c r="F711" s="24"/>
    </row>
    <row r="712" ht="12.75">
      <c r="F712" s="22"/>
    </row>
    <row r="714" ht="12.75">
      <c r="F714" s="24"/>
    </row>
    <row r="715" ht="12.75">
      <c r="F715" s="22"/>
    </row>
    <row r="717" ht="12.75">
      <c r="F717" s="24"/>
    </row>
    <row r="718" ht="12.75">
      <c r="F718" s="22"/>
    </row>
    <row r="720" ht="12.75">
      <c r="F720" s="24"/>
    </row>
    <row r="721" ht="12.75">
      <c r="F721" s="22"/>
    </row>
    <row r="723" ht="12.75">
      <c r="F723" s="24"/>
    </row>
    <row r="724" ht="12.75">
      <c r="F724" s="22"/>
    </row>
    <row r="726" ht="12.75">
      <c r="F726" s="24"/>
    </row>
    <row r="727" ht="12.75">
      <c r="F727" s="22"/>
    </row>
    <row r="729" ht="12.75">
      <c r="F729" s="24"/>
    </row>
    <row r="730" ht="12.75">
      <c r="F730" s="22"/>
    </row>
    <row r="732" ht="12.75">
      <c r="F732" s="24"/>
    </row>
    <row r="733" ht="12.75">
      <c r="F733" s="22"/>
    </row>
    <row r="735" ht="12.75">
      <c r="F735" s="24"/>
    </row>
    <row r="736" ht="12.75">
      <c r="F736" s="22"/>
    </row>
    <row r="738" ht="12.75">
      <c r="F738" s="24"/>
    </row>
    <row r="739" ht="12.75">
      <c r="F739" s="22"/>
    </row>
    <row r="741" ht="12.75">
      <c r="F741" s="24"/>
    </row>
    <row r="742" ht="12.75">
      <c r="F742" s="22"/>
    </row>
    <row r="744" ht="12.75">
      <c r="F744" s="24"/>
    </row>
    <row r="745" ht="12.75">
      <c r="F745" s="22"/>
    </row>
    <row r="747" ht="12.75">
      <c r="F747" s="24"/>
    </row>
    <row r="748" ht="12.75">
      <c r="F748" s="22"/>
    </row>
    <row r="750" ht="12.75">
      <c r="F750" s="24"/>
    </row>
    <row r="751" ht="12.75">
      <c r="F751" s="22"/>
    </row>
    <row r="753" ht="12.75">
      <c r="F753" s="24"/>
    </row>
    <row r="754" ht="12.75">
      <c r="F754" s="22"/>
    </row>
    <row r="756" ht="12.75">
      <c r="F756" s="24"/>
    </row>
    <row r="757" ht="12.75">
      <c r="F757" s="22"/>
    </row>
    <row r="759" ht="12.75">
      <c r="F759" s="24"/>
    </row>
    <row r="760" ht="12.75">
      <c r="F760" s="22"/>
    </row>
    <row r="762" ht="12.75">
      <c r="F762" s="24"/>
    </row>
    <row r="763" ht="12.75">
      <c r="F763" s="22"/>
    </row>
    <row r="765" ht="12.75">
      <c r="F765" s="24"/>
    </row>
    <row r="766" ht="12.75">
      <c r="F766" s="22"/>
    </row>
    <row r="768" ht="12.75">
      <c r="F768" s="24"/>
    </row>
    <row r="769" ht="12.75">
      <c r="F769" s="22"/>
    </row>
    <row r="771" ht="12.75">
      <c r="F771" s="24"/>
    </row>
    <row r="772" ht="12.75">
      <c r="F772" s="22"/>
    </row>
    <row r="774" ht="12.75">
      <c r="F774" s="24"/>
    </row>
    <row r="775" ht="12.75">
      <c r="F775" s="22"/>
    </row>
    <row r="777" ht="12.75">
      <c r="F777" s="24"/>
    </row>
    <row r="778" ht="12.75">
      <c r="F778" s="22"/>
    </row>
    <row r="780" ht="12.75">
      <c r="F780" s="24"/>
    </row>
    <row r="781" ht="12.75">
      <c r="F781" s="22"/>
    </row>
    <row r="783" ht="12.75">
      <c r="F783" s="24"/>
    </row>
    <row r="784" ht="12.75">
      <c r="F784" s="22"/>
    </row>
    <row r="786" ht="12.75">
      <c r="F786" s="24"/>
    </row>
    <row r="787" ht="12.75">
      <c r="F787" s="22"/>
    </row>
    <row r="789" ht="12.75">
      <c r="F789" s="24"/>
    </row>
    <row r="790" ht="12.75">
      <c r="F790" s="22"/>
    </row>
    <row r="792" ht="12.75">
      <c r="F792" s="24"/>
    </row>
    <row r="793" ht="12.75">
      <c r="F793" s="22"/>
    </row>
    <row r="795" ht="12.75">
      <c r="F795" s="24"/>
    </row>
    <row r="796" ht="12.75">
      <c r="F796" s="22"/>
    </row>
    <row r="798" ht="12.75">
      <c r="F798" s="24"/>
    </row>
    <row r="799" ht="12.75">
      <c r="F799" s="22"/>
    </row>
    <row r="801" ht="12.75">
      <c r="F801" s="24"/>
    </row>
    <row r="802" ht="12.75">
      <c r="F802" s="22"/>
    </row>
    <row r="804" ht="12.75">
      <c r="F804" s="24"/>
    </row>
    <row r="805" ht="12.75">
      <c r="F805" s="22"/>
    </row>
    <row r="807" ht="12.75">
      <c r="F807" s="24"/>
    </row>
    <row r="808" ht="12.75">
      <c r="F808" s="22"/>
    </row>
    <row r="810" ht="12.75">
      <c r="F810" s="24"/>
    </row>
    <row r="811" ht="12.75">
      <c r="F811" s="22"/>
    </row>
    <row r="813" ht="12.75">
      <c r="F813" s="24"/>
    </row>
    <row r="814" ht="12.75">
      <c r="F814" s="22"/>
    </row>
    <row r="816" ht="12.75">
      <c r="F816" s="24"/>
    </row>
    <row r="817" ht="12.75">
      <c r="F817" s="22"/>
    </row>
    <row r="819" ht="12.75">
      <c r="F819" s="24"/>
    </row>
    <row r="820" ht="12.75">
      <c r="F820" s="22"/>
    </row>
    <row r="822" ht="12.75">
      <c r="F822" s="24"/>
    </row>
    <row r="823" ht="12.75">
      <c r="F823" s="22"/>
    </row>
    <row r="825" ht="12.75">
      <c r="F825" s="24"/>
    </row>
    <row r="826" ht="12.75">
      <c r="F826" s="22"/>
    </row>
    <row r="828" ht="12.75">
      <c r="F828" s="24"/>
    </row>
    <row r="829" ht="12.75">
      <c r="F829" s="22"/>
    </row>
    <row r="831" ht="12.75">
      <c r="F831" s="24"/>
    </row>
    <row r="832" ht="12.75">
      <c r="F832" s="22"/>
    </row>
    <row r="834" ht="12.75">
      <c r="F834" s="24"/>
    </row>
    <row r="835" ht="12.75">
      <c r="F835" s="22"/>
    </row>
    <row r="837" ht="12.75">
      <c r="F837" s="24"/>
    </row>
    <row r="838" ht="12.75">
      <c r="F838" s="22"/>
    </row>
    <row r="840" ht="12.75">
      <c r="F840" s="24"/>
    </row>
    <row r="841" ht="12.75">
      <c r="F841" s="22"/>
    </row>
    <row r="843" ht="12.75">
      <c r="F843" s="24"/>
    </row>
    <row r="844" ht="12.75">
      <c r="F844" s="22"/>
    </row>
    <row r="846" ht="12.75">
      <c r="F846" s="24"/>
    </row>
    <row r="847" ht="12.75">
      <c r="F847" s="22"/>
    </row>
    <row r="849" ht="12.75">
      <c r="F849" s="24"/>
    </row>
    <row r="850" ht="12.75">
      <c r="F850" s="22"/>
    </row>
    <row r="852" ht="12.75">
      <c r="F852" s="24"/>
    </row>
    <row r="853" ht="12.75">
      <c r="F853" s="22"/>
    </row>
    <row r="855" ht="12.75">
      <c r="F855" s="24"/>
    </row>
    <row r="856" ht="12.75">
      <c r="F856" s="22"/>
    </row>
    <row r="858" ht="12.75">
      <c r="F858" s="24"/>
    </row>
    <row r="859" ht="12.75">
      <c r="F859" s="22"/>
    </row>
    <row r="861" ht="12.75">
      <c r="F861" s="24"/>
    </row>
    <row r="862" ht="12.75">
      <c r="F862" s="22"/>
    </row>
    <row r="864" ht="12.75">
      <c r="F864" s="24"/>
    </row>
    <row r="865" ht="12.75">
      <c r="F865" s="22"/>
    </row>
    <row r="867" ht="12.75">
      <c r="F867" s="24"/>
    </row>
    <row r="868" ht="12.75">
      <c r="F868" s="22"/>
    </row>
    <row r="870" ht="12.75">
      <c r="F870" s="24"/>
    </row>
    <row r="871" ht="12.75">
      <c r="F871" s="22"/>
    </row>
    <row r="873" ht="12.75">
      <c r="F873" s="24"/>
    </row>
    <row r="874" ht="12.75">
      <c r="F874" s="22"/>
    </row>
    <row r="876" ht="12.75">
      <c r="F876" s="24"/>
    </row>
    <row r="877" ht="12.75">
      <c r="F877" s="22"/>
    </row>
    <row r="879" ht="12.75">
      <c r="F879" s="24"/>
    </row>
    <row r="880" ht="12.75">
      <c r="F880" s="22"/>
    </row>
    <row r="882" ht="12.75">
      <c r="F882" s="24"/>
    </row>
    <row r="883" ht="12.75">
      <c r="F883" s="22"/>
    </row>
    <row r="885" ht="12.75">
      <c r="F885" s="24"/>
    </row>
    <row r="886" ht="12.75">
      <c r="F886" s="22"/>
    </row>
    <row r="888" ht="12.75">
      <c r="F888" s="24"/>
    </row>
    <row r="889" ht="12.75">
      <c r="F889" s="22"/>
    </row>
    <row r="891" ht="12.75">
      <c r="F891" s="24"/>
    </row>
    <row r="892" ht="12.75">
      <c r="F892" s="22"/>
    </row>
    <row r="894" ht="12.75">
      <c r="F894" s="24"/>
    </row>
    <row r="895" ht="12.75">
      <c r="F895" s="22"/>
    </row>
    <row r="897" ht="12.75">
      <c r="F897" s="24"/>
    </row>
    <row r="898" ht="12.75">
      <c r="F898" s="22"/>
    </row>
    <row r="900" ht="12.75">
      <c r="F900" s="24"/>
    </row>
    <row r="901" ht="12.75">
      <c r="F901" s="22"/>
    </row>
    <row r="903" ht="12.75">
      <c r="F903" s="24"/>
    </row>
    <row r="904" ht="12.75">
      <c r="F904" s="22"/>
    </row>
    <row r="906" ht="12.75">
      <c r="F906" s="24"/>
    </row>
    <row r="907" ht="12.75">
      <c r="F907" s="22"/>
    </row>
    <row r="909" ht="12.75">
      <c r="F909" s="24"/>
    </row>
    <row r="910" ht="12.75">
      <c r="F910" s="22"/>
    </row>
    <row r="912" ht="12.75">
      <c r="F912" s="24"/>
    </row>
    <row r="913" ht="12.75">
      <c r="F913" s="22"/>
    </row>
    <row r="915" ht="12.75">
      <c r="F915" s="24"/>
    </row>
    <row r="916" ht="12.75">
      <c r="F916" s="22"/>
    </row>
    <row r="918" ht="12.75">
      <c r="F918" s="24"/>
    </row>
    <row r="919" ht="12.75">
      <c r="F919" s="22"/>
    </row>
    <row r="921" ht="12.75">
      <c r="F921" s="24"/>
    </row>
    <row r="922" ht="12.75">
      <c r="F922" s="22"/>
    </row>
    <row r="924" ht="12.75">
      <c r="F924" s="24"/>
    </row>
    <row r="925" ht="12.75">
      <c r="F925" s="22"/>
    </row>
    <row r="927" ht="12.75">
      <c r="F927" s="24"/>
    </row>
    <row r="928" ht="12.75">
      <c r="F928" s="22"/>
    </row>
    <row r="930" ht="12.75">
      <c r="F930" s="24"/>
    </row>
    <row r="931" ht="12.75">
      <c r="F931" s="22"/>
    </row>
    <row r="933" ht="12.75">
      <c r="F933" s="24"/>
    </row>
    <row r="934" ht="12.75">
      <c r="F934" s="22"/>
    </row>
    <row r="936" ht="12.75">
      <c r="F936" s="24"/>
    </row>
    <row r="937" ht="12.75">
      <c r="F937" s="22"/>
    </row>
    <row r="939" ht="12.75">
      <c r="F939" s="24"/>
    </row>
    <row r="940" ht="12.75">
      <c r="F940" s="22"/>
    </row>
    <row r="942" ht="12.75">
      <c r="F942" s="24"/>
    </row>
    <row r="943" ht="12.75">
      <c r="F943" s="22"/>
    </row>
    <row r="945" ht="12.75">
      <c r="F945" s="24"/>
    </row>
    <row r="946" ht="12.75">
      <c r="F946" s="22"/>
    </row>
    <row r="948" ht="12.75">
      <c r="F948" s="24"/>
    </row>
    <row r="949" ht="12.75">
      <c r="F949" s="22"/>
    </row>
    <row r="951" ht="12.75">
      <c r="F951" s="24"/>
    </row>
    <row r="952" ht="12.75">
      <c r="F952" s="22"/>
    </row>
    <row r="954" ht="12.75">
      <c r="F954" s="24"/>
    </row>
    <row r="955" ht="12.75">
      <c r="F955" s="22"/>
    </row>
    <row r="957" ht="12.75">
      <c r="F957" s="24"/>
    </row>
    <row r="958" ht="12.75">
      <c r="F958" s="22"/>
    </row>
    <row r="960" ht="12.75">
      <c r="F960" s="24"/>
    </row>
    <row r="961" ht="12.75">
      <c r="F961" s="22"/>
    </row>
  </sheetData>
  <sheetProtection/>
  <printOptions/>
  <pageMargins left="0.25" right="0.25" top="0.75" bottom="0.75" header="0.3" footer="0.3"/>
  <pageSetup horizontalDpi="300" verticalDpi="3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2023-09-13T17:35:09Z</cp:lastPrinted>
  <dcterms:created xsi:type="dcterms:W3CDTF">2004-04-09T04:21:39Z</dcterms:created>
  <dcterms:modified xsi:type="dcterms:W3CDTF">2023-09-13T17:37:27Z</dcterms:modified>
  <cp:category/>
  <cp:version/>
  <cp:contentType/>
  <cp:contentStatus/>
</cp:coreProperties>
</file>